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Desktop\"/>
    </mc:Choice>
  </mc:AlternateContent>
  <bookViews>
    <workbookView xWindow="-120" yWindow="-120" windowWidth="29040" windowHeight="15840"/>
  </bookViews>
  <sheets>
    <sheet name="giá tt22" sheetId="4" r:id="rId1"/>
    <sheet name="giá cũ tt13" sheetId="5" r:id="rId2"/>
    <sheet name="Sheet3" sheetId="6" r:id="rId3"/>
  </sheets>
  <definedNames>
    <definedName name="_xlnm.Print_Area" localSheetId="0">'giá tt22'!$A$1:$E$569</definedName>
  </definedNames>
  <calcPr calcId="162913"/>
</workbook>
</file>

<file path=xl/calcChain.xml><?xml version="1.0" encoding="utf-8"?>
<calcChain xmlns="http://schemas.openxmlformats.org/spreadsheetml/2006/main">
  <c r="D130" i="6" l="1"/>
  <c r="D129" i="6"/>
  <c r="D128" i="6"/>
  <c r="D127" i="6"/>
  <c r="D126" i="6"/>
  <c r="D125" i="6"/>
  <c r="D117" i="6"/>
  <c r="D116" i="6"/>
  <c r="D115" i="6"/>
  <c r="D114" i="6"/>
  <c r="D113" i="6"/>
  <c r="D112" i="6"/>
  <c r="D111" i="6"/>
  <c r="D102" i="6"/>
  <c r="D26" i="6"/>
  <c r="D25" i="6"/>
  <c r="D24" i="6"/>
  <c r="D23" i="6"/>
  <c r="D22" i="6"/>
  <c r="D21" i="6"/>
  <c r="D20" i="6"/>
  <c r="D19" i="6"/>
  <c r="D18" i="6"/>
  <c r="D14" i="6"/>
  <c r="D9" i="6"/>
  <c r="D130" i="5"/>
  <c r="D129" i="5"/>
  <c r="D128" i="5"/>
  <c r="D127" i="5"/>
  <c r="D126" i="5"/>
  <c r="D125" i="5"/>
  <c r="D117" i="5"/>
  <c r="D116" i="5"/>
  <c r="D115" i="5"/>
  <c r="D114" i="5"/>
  <c r="D113" i="5"/>
  <c r="D112" i="5"/>
  <c r="D111" i="5"/>
  <c r="D102" i="5"/>
  <c r="D26" i="5"/>
  <c r="D25" i="5"/>
  <c r="D24" i="5"/>
  <c r="D23" i="5"/>
  <c r="D22" i="5"/>
  <c r="D21" i="5"/>
  <c r="D20" i="5"/>
  <c r="D19" i="5"/>
  <c r="D18" i="5"/>
  <c r="D14" i="5"/>
  <c r="D9" i="5"/>
</calcChain>
</file>

<file path=xl/sharedStrings.xml><?xml version="1.0" encoding="utf-8"?>
<sst xmlns="http://schemas.openxmlformats.org/spreadsheetml/2006/main" count="2342" uniqueCount="586">
  <si>
    <t>SỞ Y TẾ QUẢNG NINH</t>
  </si>
  <si>
    <t>DANH MỤC GIÁ DỊCH VỤ KỸ THUẬT TẠI CƠ SỞ KCB</t>
  </si>
  <si>
    <t>STT</t>
  </si>
  <si>
    <t>Tên DVKT</t>
  </si>
  <si>
    <t>Giá dịch vụ KCB TT13 áp dụng từ ngày 20/8/2019 (giá thuộc phạm vi thanh toán BHYT)</t>
  </si>
  <si>
    <t>Ghi Chú</t>
  </si>
  <si>
    <t>I</t>
  </si>
  <si>
    <t>KHÁM BỆNH</t>
  </si>
  <si>
    <t>Khám bệnh</t>
  </si>
  <si>
    <t>II</t>
  </si>
  <si>
    <t>GIƯỜNG BỆNH</t>
  </si>
  <si>
    <t>III</t>
  </si>
  <si>
    <t>XÉT NGHIỆM</t>
  </si>
  <si>
    <t>Tổng phân tích nước tiểu (Bằng máy tự động)</t>
  </si>
  <si>
    <t>Máu lắng (bằng phương pháp thủ công)</t>
  </si>
  <si>
    <t>IV</t>
  </si>
  <si>
    <t>Siêu âm</t>
  </si>
  <si>
    <t>Chụp X- quang số hóa 1 phim</t>
  </si>
  <si>
    <t>Áp dụng cho 1 vị trí</t>
  </si>
  <si>
    <t>Chụp X -quang số hóa 2 phim</t>
  </si>
  <si>
    <t>Chụp X-quang số hóa 3 phim</t>
  </si>
  <si>
    <t>Chụp Xquang phim &lt;= 24x30cm( 1 tư thế)</t>
  </si>
  <si>
    <t>Chụp Xquang phim &lt;= 24x30cm( 2 tư thế)</t>
  </si>
  <si>
    <t>Chụp Xquang phim &gt;= 24x30cm( 1 tư thế)</t>
  </si>
  <si>
    <t>Chụp Xquang phim &gt;= 24x30cm( 2 tư thế)</t>
  </si>
  <si>
    <t>Chụp khung đại tràng có thuốc cản quang số hóa</t>
  </si>
  <si>
    <t>V</t>
  </si>
  <si>
    <t>Châm (có kim dài)</t>
  </si>
  <si>
    <t>Điện châm (có kim dài)</t>
  </si>
  <si>
    <t>Điện châm (kim ngắn)</t>
  </si>
  <si>
    <t>Laser châm</t>
  </si>
  <si>
    <t>Siêu âm điều trị</t>
  </si>
  <si>
    <t>Tập do cứng khớp</t>
  </si>
  <si>
    <t>Tập với xe đạp tập</t>
  </si>
  <si>
    <t>Tập với hệ thống ròng rọc</t>
  </si>
  <si>
    <t>Xoa bóp bằng máy</t>
  </si>
  <si>
    <t>Xông hơi thuốc</t>
  </si>
  <si>
    <t>Giác hơi</t>
  </si>
  <si>
    <t>Xoa bóp áp lực hơi</t>
  </si>
  <si>
    <t>Kỹ thuật can thiệp rối loạn đại tiện bằng phản hồi sinh học (Biofeedback)</t>
  </si>
  <si>
    <t>Kỹ thuật tập đường ruột cho người bệnh tổn thương tủy sống</t>
  </si>
  <si>
    <t>Kỹ thuật thông tiểu ngắt quãng trong phục hồi chức năng tủy sống</t>
  </si>
  <si>
    <t>Phong bế thần kinh bằng Phenol để điều trị co cứng cơ</t>
  </si>
  <si>
    <t>Chưa bao gồm thuốc</t>
  </si>
  <si>
    <t>Tập nuốt (có sử dụng máy)</t>
  </si>
  <si>
    <t>Tập nuốt (không sử dụng máy)</t>
  </si>
  <si>
    <t>Tập sửa lỗi phát âm</t>
  </si>
  <si>
    <t>Tiêm Botulinum toxine vào cơ thành bàng quang để điều trị bàng quang tăng hoạt động</t>
  </si>
  <si>
    <t>Tiêm Botulinum toxine vào điểm vận động để điều trị co cứng cơ</t>
  </si>
  <si>
    <t>Xông khói thuốc</t>
  </si>
  <si>
    <t>Xông thuốc bằng máy</t>
  </si>
  <si>
    <t>Thay băng vết thương chiều dài trên 15cm đến 30 cm</t>
  </si>
  <si>
    <t>Truyền tĩnh mạch</t>
  </si>
  <si>
    <t>Tiêm khớp</t>
  </si>
  <si>
    <t>Tiêm khớp dưới hướng dẫn của siêu âm</t>
  </si>
  <si>
    <t>Giá dịch vụ KCB theo NQ 232/2019/NQ-HĐND áp dụng từ ngày 01/03/2020 (giá  không thuộc phạm vi thanh toán BHYT)</t>
  </si>
  <si>
    <t xml:space="preserve">BỆNH VIỆN LÃO KHOA -  PHỤC HỒI CHỨC NĂNG </t>
  </si>
  <si>
    <t>Ngày giường bệnh Hồi sức cấp cứu</t>
  </si>
  <si>
    <t>Ngày giường bệnh Nội khoa:</t>
  </si>
  <si>
    <t>Ngày giường bệnh YHCT  ban ngày</t>
  </si>
  <si>
    <t>Chụp CT Scanner 64 dãy đến 128 dãy không có thuốc cản quang</t>
  </si>
  <si>
    <t>Chụp CT Scanner 64 dãy đến 128 dãy có thuốc cản quang</t>
  </si>
  <si>
    <t>Chụp CT Scanner toàn thân 64 dãy - 128 dãy không có thuốc cản quang</t>
  </si>
  <si>
    <t>Chưa bao gồm thuốc cản quang.</t>
  </si>
  <si>
    <t xml:space="preserve">Ngày giường bệnh ngoại khoa: </t>
  </si>
  <si>
    <t>Định lượng Acid Uric [Máu]</t>
  </si>
  <si>
    <t>Định lượng Albumin [Máu]</t>
  </si>
  <si>
    <t>Đo hoạt độ ALP (Alkalin Phosphatase) [Máu]</t>
  </si>
  <si>
    <t>Đo hoạt độ Amylase [Máu]</t>
  </si>
  <si>
    <t>Đo hoạt độ ALT (GPT) [Máu]</t>
  </si>
  <si>
    <t>Đo hoạt độ AST (GOT) [Máu]</t>
  </si>
  <si>
    <t>Định lượng Bilirubin trực tiếp [Máu]</t>
  </si>
  <si>
    <t>Định lượng Bilirubin gián tiếp [Máu]</t>
  </si>
  <si>
    <t>Định lượng Bilirubin toàn phần [Máu]</t>
  </si>
  <si>
    <t>Định lượng Calci toàn phần [Máu]</t>
  </si>
  <si>
    <t>Định lượng Calci ion hoá [Máu]</t>
  </si>
  <si>
    <t>Định lượng Cholesterol toàn phần (máu)</t>
  </si>
  <si>
    <t>Đo hoạt độ CK (Creatine kinase) [Máu]</t>
  </si>
  <si>
    <t>Đo hoạt độ CK-MB (Isozym MB of Creatine kinase) [Máu]</t>
  </si>
  <si>
    <t>Định lượng Cortisol (máu)</t>
  </si>
  <si>
    <t>Định lượng  CRP hs (C-Reactive Protein high sesitivity) [Máu]</t>
  </si>
  <si>
    <t>Định lượng Creatinin (máu)</t>
  </si>
  <si>
    <t>Điện giải đồ (Na, K, Cl) [Máu]</t>
  </si>
  <si>
    <t>Định lượng Ferritin [Máu]</t>
  </si>
  <si>
    <t>Định lượng FT4 (Free Thyroxine) [Máu]</t>
  </si>
  <si>
    <t>Định lượng Glucose [Máu]</t>
  </si>
  <si>
    <t>Định lượng Globulin [Máu]</t>
  </si>
  <si>
    <t>Đo hoạt độ GGT (Gama Glutamyl Transferase) [Máu]</t>
  </si>
  <si>
    <t>Định lượng HbA1c [Máu]</t>
  </si>
  <si>
    <t>Định lượng HDL-C (High density lipoprotein Cholesterol) [Máu]</t>
  </si>
  <si>
    <t>Định lượng Insulin [Máu]</t>
  </si>
  <si>
    <t>Định lượng LDL - C (Low density lipoprotein Cholesterol) [Máu]</t>
  </si>
  <si>
    <t>Định lượng Mg [Máu]</t>
  </si>
  <si>
    <t>Định lượng  proBNP (NT-proBNP) [Máu]</t>
  </si>
  <si>
    <t>Định lượng Pro-calcitonin [Máu]</t>
  </si>
  <si>
    <t>Định lượng Protein toàn phần [Máu]</t>
  </si>
  <si>
    <t>Định lượng RF (Reumatoid Factor) [Máu]</t>
  </si>
  <si>
    <t>Định lượng Sắt [Máu]</t>
  </si>
  <si>
    <t>Định lượng T3 (Tri iodothyronine) [Máu]</t>
  </si>
  <si>
    <t>Định lượng Triglycerid (máu) [Máu]</t>
  </si>
  <si>
    <t>Định lượng Troponin Ths [Máu]</t>
  </si>
  <si>
    <t>Định lượng TSH (Thyroid Stimulating hormone) [Máu]</t>
  </si>
  <si>
    <t>Định lượng Urê máu [Máu]</t>
  </si>
  <si>
    <t>Điện giải (Na, K, Cl) (niệu)</t>
  </si>
  <si>
    <t>Định tính Amphetamin (test nhanh) [niệu]</t>
  </si>
  <si>
    <t>Định tính Marijuana (THC) (test nhanh) [niệu]</t>
  </si>
  <si>
    <t>Định lượng MAU (Micro Albumin Arine) [niệu]</t>
  </si>
  <si>
    <t>Định tính Opiate (test nhanh) [niệu]</t>
  </si>
  <si>
    <t>Định tính Morphin (test nhanh) [niệu]</t>
  </si>
  <si>
    <t>Định tính Codein (test nhanh) [niệu]</t>
  </si>
  <si>
    <t/>
  </si>
  <si>
    <t>Định lượng Protein (niệu)</t>
  </si>
  <si>
    <t>Định lượng Clo (dịch não tuỷ)</t>
  </si>
  <si>
    <t>Định lượng Glucose (dịch não tuỷ)</t>
  </si>
  <si>
    <t>Định lượng Protein (dịch não tuỷ)</t>
  </si>
  <si>
    <t>Định lượng Albumin (thuỷ dịch)</t>
  </si>
  <si>
    <t>Định lượng Globulin (thuỷ dịch)</t>
  </si>
  <si>
    <t>Định lượng Glucose (dịch chọc dò)</t>
  </si>
  <si>
    <t>Định lượng Protein (dịch chọc dò)</t>
  </si>
  <si>
    <t>Định lượng CRP</t>
  </si>
  <si>
    <t>Đường máu mao mạch</t>
  </si>
  <si>
    <t>Siêu âm Doppler màu tim hoặc mạch máu</t>
  </si>
  <si>
    <t>Chụp X-quang ổ răng hoặc cận chóp</t>
  </si>
  <si>
    <t>Chụp X-quang số hóa ổ răng hoặc cận chóp</t>
  </si>
  <si>
    <t>Chụp Xquang răng toàn cảnh</t>
  </si>
  <si>
    <t>Chụp thực quản có uống thuốc cản quang</t>
  </si>
  <si>
    <t>Chụp thực quản có uống thuốc cản quang số hóa</t>
  </si>
  <si>
    <t>Chụp dạ dày-tá tràng có uống thuốc cản quang</t>
  </si>
  <si>
    <t>Chụp dạ dày-tá tràng có uống thuốc cản quang số hóa</t>
  </si>
  <si>
    <t>Chụp khung đại tràng có thuốc cản quang</t>
  </si>
  <si>
    <t>Chụp Xquang đường mật qua Kehr</t>
  </si>
  <si>
    <t>Chụp hệ tiết niệu có tiêm thuốc cản quang (UIV)</t>
  </si>
  <si>
    <t>Chụp hệ tiết niệu có tiêm thuốc cản quang (UIV) số hóa</t>
  </si>
  <si>
    <t>Chụp Xquang bàng quang trên xương mu</t>
  </si>
  <si>
    <t>Chụp CT Scanner toàn thân 64 dãy - 128 dãy  có thuốc cản quang</t>
  </si>
  <si>
    <t>Đo lưu huyết não</t>
  </si>
  <si>
    <t>Điện tim thường</t>
  </si>
  <si>
    <t>Ghi điện cơ</t>
  </si>
  <si>
    <t>Đo tốc độ dẫn truyền thần kinh cảm giác</t>
  </si>
  <si>
    <t>Ghi điện não đồ thông thường</t>
  </si>
  <si>
    <t>Đo thính lực đơn âm</t>
  </si>
  <si>
    <t>Đo mật độ xương bằng phương pháp DEXA [2 vị trí]</t>
  </si>
  <si>
    <t>Siêu âm Doppler hốc mắt</t>
  </si>
  <si>
    <t>Siêu âm Doppler u tuyến, hạch vùng cổ</t>
  </si>
  <si>
    <t>Siêu âm Doppler các khối u trong ổ bụng</t>
  </si>
  <si>
    <t>Siêu âm Doppler gan lách</t>
  </si>
  <si>
    <t>Siêu âm Doppler tử cung, buồng trứng qua đường bụng</t>
  </si>
  <si>
    <t>Siêu âm Doppler tuyến vú</t>
  </si>
  <si>
    <t>Siêu âm Doppler tinh hoàn, mào tinh hoàn hai bên</t>
  </si>
  <si>
    <t>Định lượng D-Dimer</t>
  </si>
  <si>
    <t>Tổng phân tích tế bào máu ngoại vi (bằng máy đếm tổng trở)</t>
  </si>
  <si>
    <t>Tổng phân tích tế bào máu ngoại vi (bằng máy đếm laser)</t>
  </si>
  <si>
    <t>Xét nghiệm tế bào trong nước dịch chẩn đoán tế bào học (não tuỷ, màng tim, màng phổi, màng bụng, dịch khớp, rửa phế quản…) bằng máy phân tích huyết học tự động</t>
  </si>
  <si>
    <t>Định nhóm máu hệ ABO (Kỹ thuật phiến đá)</t>
  </si>
  <si>
    <t>Định nhóm máu hệ ABO trên thẻ định nhóm máu (đã có sẵn huyết thanh mẫu) để truyền máu toàn phần, khối hồng cầu, khối bạch cầu</t>
  </si>
  <si>
    <t>Định nhóm máu hệ Rh(D) (Kỹ thuật phiến đá)</t>
  </si>
  <si>
    <t>Định nhóm máu hệ ABO bằng giấy định nhóm máu để truyền máu toàn phần: khối hồng cầu, khối bạch cầu</t>
  </si>
  <si>
    <t>Định nhóm máu hệ ABO bằng giấy định nhóm máu để truyền: chế phẩm tiểu cầu hoặc huyết tương</t>
  </si>
  <si>
    <t>Thời gian prothrombin (PT: Prothrombin Time) bằng máy tự động</t>
  </si>
  <si>
    <t>Thời gian thromboplastin một phần hoạt hoá  bằng máy tự động</t>
  </si>
  <si>
    <t>Thời gian thrombin bằng máy tự động</t>
  </si>
  <si>
    <t>Định lượng Fibrinogen ,phương pháp Clauss- phương pháp trực tiếp, bằng máy tự động</t>
  </si>
  <si>
    <t>Virus test nhanh</t>
  </si>
  <si>
    <t>HBsAg test nhanh</t>
  </si>
  <si>
    <t>HBsAg miễn dịch tự động</t>
  </si>
  <si>
    <t>HCV Ab test nhanh</t>
  </si>
  <si>
    <t>HCV Ab miễn dịch tự động</t>
  </si>
  <si>
    <t>HAV IgM miễn dịch tự động</t>
  </si>
  <si>
    <t>HEV IgM test nhanh</t>
  </si>
  <si>
    <t>HIV Ab test nhanh</t>
  </si>
  <si>
    <t>HIV Ab miễn dịch tự động</t>
  </si>
  <si>
    <t>Dengue virus NS1Ag test nhanh</t>
  </si>
  <si>
    <t>Dengue virus IgM/IgG test nhanh</t>
  </si>
  <si>
    <t>Vi-rút cúm A, B xét nghiệm nhanh</t>
  </si>
  <si>
    <t>CHẨN ĐOÁN HÌNH ẢNH - THĂM DÒ CHỨC NĂNG</t>
  </si>
  <si>
    <t>PHỤC HỒI CHỨC NĂNG</t>
  </si>
  <si>
    <t>Điều trị bằng sóng ngắn</t>
  </si>
  <si>
    <t>Điều trị bằng sóng cực ngắn</t>
  </si>
  <si>
    <t>Điều trị bằng vi sóng</t>
  </si>
  <si>
    <t>Điều trị bằng từ trường</t>
  </si>
  <si>
    <t>Điều trị bằng dòng điện một chiều đều</t>
  </si>
  <si>
    <t>Điều trị bằng điện phân dẫn thuốc</t>
  </si>
  <si>
    <t>Điều trị bằng các dòng điện xung</t>
  </si>
  <si>
    <t>Điều trị bằng siêu âm</t>
  </si>
  <si>
    <t>Điều trị bằng sóng xung kích</t>
  </si>
  <si>
    <t>Điều trị bằng dòng giao thoa</t>
  </si>
  <si>
    <t>Điều trị bằng tia hồng ngoại</t>
  </si>
  <si>
    <t>Điều trị bằng Laser công suất thấp</t>
  </si>
  <si>
    <t>Đo liều sinh học trong điều trị tia tử ngoại</t>
  </si>
  <si>
    <t>Điều trị bằng tia tử ngoại tại chỗ</t>
  </si>
  <si>
    <t>Điều trị bằng tia tử ngoại toàn thân</t>
  </si>
  <si>
    <t>Điều trị bằng nhiệt nóng (chườm nóng)</t>
  </si>
  <si>
    <t>Điều trị bằng Parafin</t>
  </si>
  <si>
    <t>Điều trị bằng bồn xoáy hoặc bể sục</t>
  </si>
  <si>
    <t>Thủy trị liệu toàn thân (bể bơi, bồn ngâm)</t>
  </si>
  <si>
    <t>Điều trị bằng bùn</t>
  </si>
  <si>
    <t>Điều trị bằng nước khoáng</t>
  </si>
  <si>
    <t>Điều trị bằng oxy cao áp</t>
  </si>
  <si>
    <t>Điều trị bằng máy kéo giãn cột sống</t>
  </si>
  <si>
    <t>Điều trị bằng điện trường cao áp</t>
  </si>
  <si>
    <t>Điều trị bằng ion tĩnh điện</t>
  </si>
  <si>
    <t>Điều trị bằng ion khí</t>
  </si>
  <si>
    <t>Điều trị bằng tĩnh điện trường</t>
  </si>
  <si>
    <t>Kỹ thuật tập tay và bàn tay cho người bệnh liệt nửa người</t>
  </si>
  <si>
    <t>Kỹ thuật tập đứng và đi cho người bệnh liệt nửa người</t>
  </si>
  <si>
    <t>Tập ngồi thăng bằng tĩnh và động</t>
  </si>
  <si>
    <t>Tập thay đổi tư thế từ ngồi sang đứng</t>
  </si>
  <si>
    <t>Tập đứng thăng bằng tĩnh và động</t>
  </si>
  <si>
    <t>Tập dáng đi</t>
  </si>
  <si>
    <t>Tập đi với thanh song song</t>
  </si>
  <si>
    <t>Tập đi với khung tập đi</t>
  </si>
  <si>
    <t>Tập đi với nạng (nạng nách, nạng khuỷu)</t>
  </si>
  <si>
    <t>Tập đi với gậy</t>
  </si>
  <si>
    <t>Tập đi với bàn xương cá</t>
  </si>
  <si>
    <t>Tập đi trên máy thảm lăn (Treadmill)</t>
  </si>
  <si>
    <t>Tập lên, xuống cầu thang</t>
  </si>
  <si>
    <t>Tập đi trên các địa hình khác nhau (dốc, sỏi, gồ ghề...)</t>
  </si>
  <si>
    <t>Tập đi với chân giả trên gối</t>
  </si>
  <si>
    <t>Tập đi với chân giả dưới gối</t>
  </si>
  <si>
    <t>Tập đi với khung treo</t>
  </si>
  <si>
    <t>Tập vận động thụ động</t>
  </si>
  <si>
    <t>Tập vận động có trợ giúp</t>
  </si>
  <si>
    <t>Tập vận động có kháng trở</t>
  </si>
  <si>
    <t>Tập vận động trên bóng</t>
  </si>
  <si>
    <t>Tập trong bồn bóng nhỏ</t>
  </si>
  <si>
    <t>Tập tạo thuận thần kinh cơ cảm thụ bản thể chức năng</t>
  </si>
  <si>
    <t>Tập với thang tường</t>
  </si>
  <si>
    <t>Tập với giàn treo các chi</t>
  </si>
  <si>
    <t>Tập với ròng rọc</t>
  </si>
  <si>
    <t>Tập với dụng cụ quay khớp vai</t>
  </si>
  <si>
    <t>Tập với dụng cụ chèo thuyền</t>
  </si>
  <si>
    <t>Tập thăng bằng với bàn bập bênh</t>
  </si>
  <si>
    <t>Tập với máy tập thăng bằng</t>
  </si>
  <si>
    <t>Tập với ghế tập mạnh cơ Tứ đầu đùi</t>
  </si>
  <si>
    <t>Tập với bàn nghiêng</t>
  </si>
  <si>
    <t>Tập các kiểu thở</t>
  </si>
  <si>
    <t>Tập ho có trợ giúp</t>
  </si>
  <si>
    <t>Kỹ thuật vỗ rung lồng ngực</t>
  </si>
  <si>
    <t>Kỹ thuật kéo nắn trị liệu</t>
  </si>
  <si>
    <t>Kỹ thuật xoa bóp vùng</t>
  </si>
  <si>
    <t>Kỹ thuật xoa bóp toàn thân</t>
  </si>
  <si>
    <t>Tập điều hợp vận động</t>
  </si>
  <si>
    <t>Tập mạnh cơ đáy chậu (cơ sàn chậu, Pelvis floor)</t>
  </si>
  <si>
    <t>Kỹ thuật tập sử dụng và điều khiển xe lăn</t>
  </si>
  <si>
    <t>Tập tri giác và nhận thức</t>
  </si>
  <si>
    <t>Tập giao tiếp (ngôn ngữ ký hiệu, hình ảnh…)</t>
  </si>
  <si>
    <t>Tập cho người thất ngôn</t>
  </si>
  <si>
    <t>Đo áp lực bàng quang bằng máy niệu động học</t>
  </si>
  <si>
    <t>Đo áp lực bàng quang ở người bệnh nhi</t>
  </si>
  <si>
    <t>Nắn, bó bột bàn chân hoặc bàn tay (bột liền)</t>
  </si>
  <si>
    <t>Nắn, bó bột bàn chân hoặc bàn tay (bột tự cán)</t>
  </si>
  <si>
    <t>Nắn, bó bột trật khớp háng bẩm sinh (bột liền)</t>
  </si>
  <si>
    <t>Nắn, bó bột trật khớp háng bẩm sinh (bột tự cán)</t>
  </si>
  <si>
    <t>Kỹ thuật sử dụng tay giả trên khuỷu</t>
  </si>
  <si>
    <t>Kỹ thuật sử dụng tay giả dưới khuỷu</t>
  </si>
  <si>
    <t>Kỹ thuật sử dụng nẹp dạng khớp háng (SWASH)</t>
  </si>
  <si>
    <t>Kỹ thuật sử dụng chân giả tháo khớp háng</t>
  </si>
  <si>
    <t>Kỹ thuật sử dụng chân giả trên gối</t>
  </si>
  <si>
    <t>Kỹ thuật sử dụng chân giả dưới gối</t>
  </si>
  <si>
    <t>Kỹ thuật sử dụng áo nẹp chỉnh hình cột sống ngực- thắt lưng TLSO (điều trị cong vẹo cột sống)</t>
  </si>
  <si>
    <t>Kỹ thuật sử dụng áo nẹp chỉnh hình cột sống thắt lưng LSO (điều trị cong vẹo cột sống)</t>
  </si>
  <si>
    <t>Kỹ thuật sử dụng nẹp cổ bàn tay WHO</t>
  </si>
  <si>
    <t>Kỹ thuật sử dụng nẹp trên gối có khớp háng HKAFO</t>
  </si>
  <si>
    <t>Kỹ thuật sử dụng nẹp gối cổ bàn chân KAFO</t>
  </si>
  <si>
    <t>Kỹ thuật sử dụng nẹp cổ bàn chân AFO</t>
  </si>
  <si>
    <t>Kỹ thuật sử dụng nẹp bàn chân FO</t>
  </si>
  <si>
    <t>Điều trị bằng điện vi dòng</t>
  </si>
  <si>
    <t>Điều trị bằng Laser công suất thấp vào điểm vận động và huyệt đạo</t>
  </si>
  <si>
    <t>Điều trị bằng Laser công suất thấp nội mạch</t>
  </si>
  <si>
    <t>Điều trị chườm ngải cứu</t>
  </si>
  <si>
    <t>Thủy trị liệu có thuốc</t>
  </si>
  <si>
    <t>Thủy trị liệu cho người bệnh sau bỏng</t>
  </si>
  <si>
    <t>Kỹ thuật xoa bóp bằng máy</t>
  </si>
  <si>
    <t>Kỹ thuật kiểm soát tư thế (ngồi, bò, đứng, đi)</t>
  </si>
  <si>
    <t>Kỹ thuật kéo dãn cho trẻ em bị vẹo cổ bẩm sinh</t>
  </si>
  <si>
    <t>Kỹ thuật tập vận động cho trẻ bị biến dạng cột sống (cong vẹo, gù, ưỡn)</t>
  </si>
  <si>
    <t>Kỹ thuật tập đi trên máy Treadmill với nâng đỡ một phần trọng lượng</t>
  </si>
  <si>
    <t>Kỹ thuật tập bắt buộc bên liệt (CIMT)</t>
  </si>
  <si>
    <t>Chẩn đoán điện thần kinh cơ</t>
  </si>
  <si>
    <t>Lượng giá sự phát triển của trẻ theo nhóm tuổi bằng kỹ thuật ASQ</t>
  </si>
  <si>
    <t>Tiêm Botulinum toxine vào điểm vận động để điều trị loạn trương lực cơ cổ</t>
  </si>
  <si>
    <t>Tiêm Botulinum toxine vào điểm vận động để điều trị loạn trương lực cơ khu trú</t>
  </si>
  <si>
    <t>Kỹ thuật sử dụng nẹp chỉnh hình tư thế cổ cho bệnh nhân sau bỏng</t>
  </si>
  <si>
    <t>Giá của dịch vụ đã bao gồm dịch vụ Châm (các phương pháp châm)</t>
  </si>
  <si>
    <t>Phẫu thuật nạo túi lợi</t>
  </si>
  <si>
    <t xml:space="preserve">Lấy cao răng và đánh bóng hai hàm </t>
  </si>
  <si>
    <t xml:space="preserve">Lấy cao răng và đánh bóng một vùng hoặc một hàm </t>
  </si>
  <si>
    <t>Điều trị tuỷ răng số  6,7 hàm dưới</t>
  </si>
  <si>
    <t>Điều trị tuỷ răng số 6,7 hàm trên</t>
  </si>
  <si>
    <t>Điều trị tuỷ răng số  4, 5</t>
  </si>
  <si>
    <t>Điều trị tuỷ răng số 1, 2, 3</t>
  </si>
  <si>
    <t>Chụp tuỷ bằng Hydroxit canxi</t>
  </si>
  <si>
    <t>Điều trị tủy lại</t>
  </si>
  <si>
    <t>Điều trị sâu ngà răng phục hồi bằng GlassIonomer Cement (GIC) kết hợp Composite</t>
  </si>
  <si>
    <t>Điều trị sâu ngà răng phục hồi bằng Composite</t>
  </si>
  <si>
    <t>Điều trị sâu ngà răng phục hồi bằng GlassIonomer Cement</t>
  </si>
  <si>
    <t>Phục hồi cổ răng bằng GlassIonomer Cement</t>
  </si>
  <si>
    <t>Phục hồi cổ răng bằng Composite</t>
  </si>
  <si>
    <t>Phẫu thuật nhổ răng khôn mọc lệch hàm dưới</t>
  </si>
  <si>
    <t>Phẫu thuật nhổ răng khôn mọc lệch có cắt thân</t>
  </si>
  <si>
    <t>Nhổ răng vĩnh viễn</t>
  </si>
  <si>
    <t>Nhổ răng vĩnh viễn lung lay</t>
  </si>
  <si>
    <t>Nhổ chân răng vĩnh viễn</t>
  </si>
  <si>
    <t>Nhổ răng thừa</t>
  </si>
  <si>
    <t>Cắt lợi trùm răng khôn hàm dưới</t>
  </si>
  <si>
    <t>Phẫu thuật cắt phanh lưỡi</t>
  </si>
  <si>
    <t>Phẫu thuật cắt phanh môi</t>
  </si>
  <si>
    <t>Cấy lại răng bị bật khỏi ổ răng</t>
  </si>
  <si>
    <t>Điều trị răng sữa viêm tuỷ có hồi phục</t>
  </si>
  <si>
    <t>Điều trị tuỷ răng sữa một chân</t>
  </si>
  <si>
    <t>Điều trị tuỷ răng sữa nhiều chân</t>
  </si>
  <si>
    <t>Điều trị đóng cuống răng bằng Canxi Hydroxit</t>
  </si>
  <si>
    <t>Điều trị đóng cuống răng bằng MTA</t>
  </si>
  <si>
    <t>Điều trị răng sữa sâu ngà phục hồi bằng GlassIonomer Cement</t>
  </si>
  <si>
    <t>Nhổ chân răng sữa</t>
  </si>
  <si>
    <t>Cố định tạm thời sơ cứu gãy xương hàm</t>
  </si>
  <si>
    <t>Nắn sai khớp thái dương hàm</t>
  </si>
  <si>
    <t>RĂNG HÀM MẶT</t>
  </si>
  <si>
    <t>Phẫu thuật cắt bỏ u nang vành tai/u bả đậu dái tai (gây mê)</t>
  </si>
  <si>
    <t>Phẫu thuật cắt bỏ u nang vành tai/u bả đậu dái tai (gây tê)</t>
  </si>
  <si>
    <t>Phẫu thuật lấy đường rò luân nhĩ gây tê</t>
  </si>
  <si>
    <t>Chích rạch màng nhĩ</t>
  </si>
  <si>
    <t>Khâu vết rách vành tai</t>
  </si>
  <si>
    <t>Lấy dị vật tai (gây mê)</t>
  </si>
  <si>
    <t>Lấy dị vật tai (gây tê)</t>
  </si>
  <si>
    <t>Chọc hút dịch vành tai</t>
  </si>
  <si>
    <t>Làm thuốc tai</t>
  </si>
  <si>
    <t>Lấy nút biểu bì ống tai ngoài</t>
  </si>
  <si>
    <t>Nâng xương chính mũi sau chấn thương (gây tê)</t>
  </si>
  <si>
    <t>Nâng xương chính mũi sau chấn thương (gây mê)</t>
  </si>
  <si>
    <t>Nội soi sinh thiết u hốc mũi</t>
  </si>
  <si>
    <t>Nội soi sinh thiết u vòm (gây tê)</t>
  </si>
  <si>
    <t>Nội soi sinh thiết u vòm (gây mê)</t>
  </si>
  <si>
    <t>Phương pháp Proetz</t>
  </si>
  <si>
    <t>Nhét bấc mũi sau</t>
  </si>
  <si>
    <t>Nhét bấc mũi trước</t>
  </si>
  <si>
    <t>Cầm máu mũi bằng Merocel 2 bên</t>
  </si>
  <si>
    <t>Cầm máu mũi bằng Merocel 1 bên</t>
  </si>
  <si>
    <t>Lấy dị vật mũi (gây mê)</t>
  </si>
  <si>
    <t>Lấy dị vật mũi (gây tê)</t>
  </si>
  <si>
    <t>Nội soi lấy dị vật mũi (gây mê)</t>
  </si>
  <si>
    <t>Nội soi lấy dị vật mũi (gây tê)</t>
  </si>
  <si>
    <t>Hút rửa mũi, xoang sau mổ</t>
  </si>
  <si>
    <t>Chích áp xe quanh Amidan (gây mê)</t>
  </si>
  <si>
    <t>Chích áp xe quanh Amidan (gây tê)</t>
  </si>
  <si>
    <t>Lấy dị vật họng miệng</t>
  </si>
  <si>
    <t>Lấy dị vật hạ họng</t>
  </si>
  <si>
    <t>Bơm thuốc thanh quản</t>
  </si>
  <si>
    <t>Khí dung mũi họng</t>
  </si>
  <si>
    <t>gây mê</t>
  </si>
  <si>
    <t>gây tê</t>
  </si>
  <si>
    <t>Đã bao gồm chi phí mũi khoan</t>
  </si>
  <si>
    <t>Chưa bao gồm thuốc.</t>
  </si>
  <si>
    <t>Chưa bao gồm thuốc khí dung.</t>
  </si>
  <si>
    <t>TAI MŨI HỌNG</t>
  </si>
  <si>
    <t>MẮT</t>
  </si>
  <si>
    <t>Cắt chỉ khâu giác mạc</t>
  </si>
  <si>
    <t>Tiêm dưới kết mạc</t>
  </si>
  <si>
    <t>Tiêm cạnh nhãn cầu</t>
  </si>
  <si>
    <t>Bơm thông lệ đạo một mắt</t>
  </si>
  <si>
    <t>Bơm thông lệ đạo hai mắt</t>
  </si>
  <si>
    <t>Lấy máu làm huyết thanh</t>
  </si>
  <si>
    <t>Lấy dị vật kết mạc nông một mắt</t>
  </si>
  <si>
    <t>Khâu kết mạc</t>
  </si>
  <si>
    <t>Lấy sạn vôi kết mạc</t>
  </si>
  <si>
    <t>Cắt chỉ khâu da mi đơn giản</t>
  </si>
  <si>
    <t>Cắt chỉ khâu kết mạc</t>
  </si>
  <si>
    <t>Đốt lông xiêu, nhổ lông siêu</t>
  </si>
  <si>
    <t>Bơm rửa lệ đạo</t>
  </si>
  <si>
    <t>Chích chắp, lẹo, nang lông mi, chích áp xe mi, kết mạc</t>
  </si>
  <si>
    <t>Nặn tuyến bờ mi, đánh bờ mi</t>
  </si>
  <si>
    <t>Rửa cùng đồ mắt</t>
  </si>
  <si>
    <t>Cấp cứu bỏng mắt ban đầu</t>
  </si>
  <si>
    <t>Bóc sợi giác mạc (Viêm giác mạc sợi)</t>
  </si>
  <si>
    <t>Bóc giả mạc</t>
  </si>
  <si>
    <t>Rạch áp xe mi</t>
  </si>
  <si>
    <t>Rạch áp xe túi lệ</t>
  </si>
  <si>
    <t>Soi đáy mắt trực tiếp</t>
  </si>
  <si>
    <t>Soi đáy mắt bằng kính 3 mặt gương</t>
  </si>
  <si>
    <t>Soi đáy mắt bằng Schepens</t>
  </si>
  <si>
    <t>Soi góc tiền phòng</t>
  </si>
  <si>
    <t>Theo dõi nhãn áp 3 ngày</t>
  </si>
  <si>
    <t>Chụp khu trú dị vật nội nhãn (Chụp X-quang số hóa 2 phim)</t>
  </si>
  <si>
    <t>Chụp khu trú dị vật nội nhãn (Chụp X-quang số hóa 1 phim)</t>
  </si>
  <si>
    <t>Chụp khu trú dị vật nội nhãn (Chụp X-quang phim  ≤ 24x30cm 1 tư thế)</t>
  </si>
  <si>
    <t>Chụp khu trú dị vật nội nhãn (Chụp X-quang phim  ≤ 24x30cm 2 tư thế )</t>
  </si>
  <si>
    <t>Siêu âm mắt (siêu âm thường qui)</t>
  </si>
  <si>
    <t>Siêu âm bán phần trước</t>
  </si>
  <si>
    <t>Test thử cảm giác giác mạc</t>
  </si>
  <si>
    <t>Test phát hiện khô mắt</t>
  </si>
  <si>
    <t>Nghiệm pháp phát hiện glôcôm</t>
  </si>
  <si>
    <t>Đo nhãn áp (Maclakov, Goldmann, Schiotz…..)</t>
  </si>
  <si>
    <t>Đo sắc giác</t>
  </si>
  <si>
    <t>Đo khúc xạ khách quan (soi bóng đồng tử - Skiascope)</t>
  </si>
  <si>
    <t>Đo khúc xạ máy</t>
  </si>
  <si>
    <t>Đo khúc xạ giác mạc Javal</t>
  </si>
  <si>
    <t>Đo độ lác</t>
  </si>
  <si>
    <t>Đo thị giác 2 mắt</t>
  </si>
  <si>
    <t>Đo độ sâu tiền phòng</t>
  </si>
  <si>
    <t>Đo độ dày giác mạc</t>
  </si>
  <si>
    <t>Đo công suất thể thuỷ tinh nhân tạo bằng siêu âm</t>
  </si>
  <si>
    <t>Test thử nhược cơ</t>
  </si>
  <si>
    <t>Chỉ áp dụng với người bệnh ngoại trú.</t>
  </si>
  <si>
    <t>Áp dụng cho 01 vị trí</t>
  </si>
  <si>
    <t>NGOẠI KHOA</t>
  </si>
  <si>
    <t>Phẫu thuật thương tích phần mềm các cơ quan vận động</t>
  </si>
  <si>
    <t>Phẫu thuật vết thương phần mềm đơn giản/rách da đầu</t>
  </si>
  <si>
    <t>Nắn trật khớp khuỷu tay hoặc khớp xương đòn hoặc khớp hàm (bột liền)</t>
  </si>
  <si>
    <t>Nắn trật khớp khuỷu tay hoặc khớp xương đòn hoặc khớp hàm (bột tự cán)</t>
  </si>
  <si>
    <t>Nắn, bó bột bong sụn tiếp khớp khuỷu, khớp cổ tay (bột liền)</t>
  </si>
  <si>
    <t>Nắn, bó bột bong sụn tiếp khớp khuỷu, khớp cổ tay (bột tự cán)</t>
  </si>
  <si>
    <t>Nắn, bó bột xương cánh tay (bột liền)</t>
  </si>
  <si>
    <t>Nắn, bó bột xương cánh tay (bột tự cán)</t>
  </si>
  <si>
    <t>Nắn, bó bột gãy xương cẳng tay (bột liền)</t>
  </si>
  <si>
    <t>Nắn, bó bột gãy xương cẳng tay (bột tự cán)</t>
  </si>
  <si>
    <t>Nắn, bó bột trật khớp háng (bột liền)</t>
  </si>
  <si>
    <t>Nắn, bó bột trật khớp háng (bột tự cán)</t>
  </si>
  <si>
    <t>Nắn, bó bột gãy mâm chày(bột liền)</t>
  </si>
  <si>
    <t>Nắn, bó bột gãy mâm chày(bột tự cán)</t>
  </si>
  <si>
    <t>Bó bột ống trong gãy xương bánh chè</t>
  </si>
  <si>
    <t>Nắn, bó bột trật khớp gối (bột liền)</t>
  </si>
  <si>
    <t>Nắn, bó bột trật khớp gối (bột tự cán)</t>
  </si>
  <si>
    <t>Nắn, bó bột gãy 1/3 dưới hai xương cẳng chân (bột liền)</t>
  </si>
  <si>
    <t>Nắn, bó bột gãy 1/3 dưới hai xương cẳng chân (bột tự cán)</t>
  </si>
  <si>
    <t>Nắn, bó bột gãy xương chày (bột liền)</t>
  </si>
  <si>
    <t>Nắn, bó bột gãy xương chày (bột tự cán)</t>
  </si>
  <si>
    <t>Nắn, bó bột gãy xương gót</t>
  </si>
  <si>
    <t>Nắn, bó bột gãy xương ngón chân (bột liền)</t>
  </si>
  <si>
    <t>Nắn, bó bột gãy xương ngón chân (bột tự cán)</t>
  </si>
  <si>
    <t>Nắn, bó bột gãy xương bàn chân (bột liền)</t>
  </si>
  <si>
    <t>Nắn, bó bột gãy xương bàn chân (bột tự cán)</t>
  </si>
  <si>
    <t>Nắn, bó bột trật khớp cổ chân (bột liền)</t>
  </si>
  <si>
    <t>Nắn, bó bột trật khớp cổ chân (bột tự cán)</t>
  </si>
  <si>
    <t>Châm (kim ngắn)</t>
  </si>
  <si>
    <t>Thuỷ châm</t>
  </si>
  <si>
    <t>Cấy chỉ</t>
  </si>
  <si>
    <t>Cứu</t>
  </si>
  <si>
    <t>Kéo nắn cột sống cổ</t>
  </si>
  <si>
    <t>Kéo nắn cột sống thắt lưng</t>
  </si>
  <si>
    <t>Sắc thuốc thang và đóng gói thuốc bằng máy</t>
  </si>
  <si>
    <t>Ngâm thuốc YHCT toàn thân</t>
  </si>
  <si>
    <t>Ngâm thuốc YHCT bộ phận</t>
  </si>
  <si>
    <t>Chườm ngải</t>
  </si>
  <si>
    <t>Xoa bóp bấm huyệt</t>
  </si>
  <si>
    <t>Đã bao gồm chi phí đóng gói thuốc, chưa bao gồm tiền thuốc.</t>
  </si>
  <si>
    <t>Y HỌC CỔ TRUYỀN</t>
  </si>
  <si>
    <t>Thay băng vết thương hoặc mổ chiều dài  ≤ 15cm</t>
  </si>
  <si>
    <t>Thay băng vết thương hoặc mổ chiều dài từ trên 30 cm đến 50 cm</t>
  </si>
  <si>
    <t>Thay băng vết thương hoặc mổ chiều dài từ trên 15 cm đến 30 cm nhiễm trùng</t>
  </si>
  <si>
    <t>Thay băng vết thương hoặc mổ chiều dài từ 30 cm đến 50 cm nhiễm trùng</t>
  </si>
  <si>
    <t>Thay băng vết thương hoặc mổ chiều dài &gt; 50cm nhiễm trùng</t>
  </si>
  <si>
    <t>Gọt chai chân (gọt nốt chai) trên người bệnh đái tháo đường</t>
  </si>
  <si>
    <t>NỘI TIẾT</t>
  </si>
  <si>
    <t>Chỉ áp dụng với người bệnh ngoại trú. Trường hợp áp dụng với bệnh nhân nội trú theo hướng dẫn của Bộ Y tế.</t>
  </si>
  <si>
    <t>Thang đánh giá trầm cảm Beck (BDI)</t>
  </si>
  <si>
    <t>Thang đánh giá trầm cảm Hamilton</t>
  </si>
  <si>
    <t>Thang đánh giá trầm cảm ở người già (GDS)</t>
  </si>
  <si>
    <t>Thang đánh giá lo âu - trầm cảm - stress (DASS)</t>
  </si>
  <si>
    <t>Thang đánh giá hưng cảm Young</t>
  </si>
  <si>
    <t>Thang đánh giá lo âu - zung</t>
  </si>
  <si>
    <t>Thang đánh giá trạng thái tâm thần tối thiểu (MMSE)</t>
  </si>
  <si>
    <t>Bảng nghiệm kê nhân cách hướng nội hướng ngoại (EPI)</t>
  </si>
  <si>
    <t>Trắc nghiệm rối loạn giấc ngủ (PSQI)</t>
  </si>
  <si>
    <t>Thang điểm thiếu máu cục bộ Hachinski</t>
  </si>
  <si>
    <t>TÂM THẦN</t>
  </si>
  <si>
    <t>Cấp cứu ngừng tuần hoàn hô hấp</t>
  </si>
  <si>
    <t>Vận động trị liệu bàng quang</t>
  </si>
  <si>
    <t>Thông tiểu</t>
  </si>
  <si>
    <t>Dẫn lưu ổ bụng cấp cứu</t>
  </si>
  <si>
    <t>Điều trị bằng sóng ngắn và sóng cực ngắn</t>
  </si>
  <si>
    <t>Chẩn đóan điện thần kinh cơ</t>
  </si>
  <si>
    <t>Thuỷ trị liệu</t>
  </si>
  <si>
    <t>Thuỷ trị liệu có thuốc</t>
  </si>
  <si>
    <t>Điều trị bằng điện phân thuốc</t>
  </si>
  <si>
    <t>Thông tiểu ngắt quãng trong PHCN tổn thương tuỷ sống</t>
  </si>
  <si>
    <t>Xoa bóp cục bộ bằng tay (60 phút)</t>
  </si>
  <si>
    <t>Xoa bóp toàn thân bằng tay (60 phút)</t>
  </si>
  <si>
    <t>Tập vận động đoạn chi 30 phút</t>
  </si>
  <si>
    <t>Tập vận động toàn thân 30 phút</t>
  </si>
  <si>
    <t>Tập luyện với ghế tập cơ 4 đầu đùi</t>
  </si>
  <si>
    <t>Tiêm trong da</t>
  </si>
  <si>
    <t>Tiêm dưới da</t>
  </si>
  <si>
    <t>Tiêm bắp thịt</t>
  </si>
  <si>
    <t>Tiêm tĩnh mạch</t>
  </si>
  <si>
    <t>NHI KHOA</t>
  </si>
  <si>
    <t>Bao gồm cả bóng dùng nhiều lần.</t>
  </si>
  <si>
    <t>Chỉ áp dụng với người bệnh ngoại trú, chưa bao gồm thuốc tiêm.</t>
  </si>
  <si>
    <t>Chỉ áp dụng với người bệnh ngoại trú, chưa bao gồm thuốc và dịch truyền.</t>
  </si>
  <si>
    <t>Bóp bóng Ambu qua mặt nạ</t>
  </si>
  <si>
    <t>Chọc tháo dịch màng phổi dưới hướng dẫn của siêu âm</t>
  </si>
  <si>
    <t>Chọc dò dịch màng phổi</t>
  </si>
  <si>
    <t>Khí dung thuốc giãn phế quản</t>
  </si>
  <si>
    <t>Siêu âm màng phổi cấp cứu</t>
  </si>
  <si>
    <t>Vận động trị liệu hô hấp</t>
  </si>
  <si>
    <t>Holter điện tâm đồ</t>
  </si>
  <si>
    <t>Holter huyết áp</t>
  </si>
  <si>
    <t>Nghiệm pháp Atropin</t>
  </si>
  <si>
    <t>Siêu âm tim cấp cứu tại giường</t>
  </si>
  <si>
    <t>Chọc dò dịch não tuỷ</t>
  </si>
  <si>
    <t>Điều trị chứng vẹo cổ bằng tiêm Botulinum Toxin A (Dysport, Botox…)</t>
  </si>
  <si>
    <t>Điều trị chứng co thắt nửa mặt bằng tiêm Botulinum Toxin A (Dysport, Botox,…)</t>
  </si>
  <si>
    <t>Điều trị chứng giật cơ mi mắt bằng tiêm Botulinum Toxin A (Dysport, Botox,…)</t>
  </si>
  <si>
    <t>Hút đờm hầu họng</t>
  </si>
  <si>
    <t>Thay băng các vết loét hoại tử rộng sau TBMMN</t>
  </si>
  <si>
    <t>Xoa bóp phòng chống loét trong các bệnh thần kinh (một ngày)</t>
  </si>
  <si>
    <t>Đặt sonde bàng quang</t>
  </si>
  <si>
    <t>Rửa bàng quang lấy máu cục</t>
  </si>
  <si>
    <t>Rửa bàng quang</t>
  </si>
  <si>
    <t>Chọc dò dịch ổ bụng xét nghiệm</t>
  </si>
  <si>
    <t>Chọc dò màng bụng hoặc màng phổi</t>
  </si>
  <si>
    <t>Chọc tháo dịch màng bụng hoặc màng phổi dưới hướng dẫn của siêu âm</t>
  </si>
  <si>
    <t>Đặt ống thông dạ dày</t>
  </si>
  <si>
    <t>Đặt ống thông hậu môn</t>
  </si>
  <si>
    <t>Rửa dạ dày cấp cứu</t>
  </si>
  <si>
    <t>Thụt tháo chuẩn bị sạch đại tràng</t>
  </si>
  <si>
    <t>Thụt tháo phân</t>
  </si>
  <si>
    <t>Hút dịch khớp gối</t>
  </si>
  <si>
    <t>Hút dịch khớp gối dưới hướng dẫn của siêu âm</t>
  </si>
  <si>
    <t>Hút dịch khớp háng dưới hướng dẫn của siêu âm</t>
  </si>
  <si>
    <t>Hút dịch khớp khuỷu</t>
  </si>
  <si>
    <t>Hút dịch khớp khuỷu dưới hướng dẫn của siêu âm</t>
  </si>
  <si>
    <t>Hút dịch khớp cổ chân</t>
  </si>
  <si>
    <t>Hút dịch khớp cổ chân dưới hướng dẫn của siêu âm</t>
  </si>
  <si>
    <t>Hút dịch khớp cổ tay</t>
  </si>
  <si>
    <t>Hút dịch khớp cổ tay dưới hướng dẫn của siêu âm</t>
  </si>
  <si>
    <t>Hút dịch khớp vai</t>
  </si>
  <si>
    <t>Hút dịch khớp vai dưới hướng dẫn của siêu âm</t>
  </si>
  <si>
    <t>Hút nang bao hoạt dịch</t>
  </si>
  <si>
    <t>Hút nang bao hoạt dịch dưới hướng dẫn của siêu âm</t>
  </si>
  <si>
    <t>Hút ổ viêm/ áp xe phần mềm</t>
  </si>
  <si>
    <t>Hút ổ viêm/ áp xe phần mềm dưới hướng dẫn của siêu âm</t>
  </si>
  <si>
    <t>NỘI KHOA</t>
  </si>
  <si>
    <t>Chưa bao gồm kim chọc dò.</t>
  </si>
  <si>
    <t>Chưa bao gồm hóa chất.</t>
  </si>
  <si>
    <t>Chưa bao gồm thuốc tiêm.</t>
  </si>
  <si>
    <t>HỒI SỨC CẤP CỨU VÀ CHỐNG ĐỘC</t>
  </si>
  <si>
    <t>Cấp cứu ngừng tuần hoàn hô hấp cơ bản</t>
  </si>
  <si>
    <t>Đặt ống thông dẫn lưu bàng quang</t>
  </si>
  <si>
    <t>Thông bàng quang</t>
  </si>
  <si>
    <t>Thụt tháo</t>
  </si>
  <si>
    <t>Siêu âm ổ bụng tại giường cấp cứu</t>
  </si>
  <si>
    <t>Chọc dò ổ bụng cấp cứu</t>
  </si>
  <si>
    <t>Xét nghiệm đường máu mao mạch tại giường (một lần)</t>
  </si>
  <si>
    <t>Định nhóm máu tại giường</t>
  </si>
  <si>
    <t>Ghi điện tim cấp cứu tại giường</t>
  </si>
  <si>
    <t>Sốc điện ngoài lồng ngực cấp cứu</t>
  </si>
  <si>
    <t>Hồi phục nhịp xoang cho người bệnh loạn nhịp bằng máy sốc điện</t>
  </si>
  <si>
    <t>Chọc dò màng ngoài tim cấp cứu</t>
  </si>
  <si>
    <t>Đặt ống nội khí quản</t>
  </si>
  <si>
    <t>Mở khí quản cấp cứu</t>
  </si>
  <si>
    <t>Mở khí quản qua màng nhẫn giáp</t>
  </si>
  <si>
    <t>Mở khí quản qua da một thì cấp cứu ngạt thở</t>
  </si>
  <si>
    <t>Đặt catheter tĩnh mạch trung tâm 01 nòng</t>
  </si>
  <si>
    <t>Khí dung thuốc cấp cứu (một lần)</t>
  </si>
  <si>
    <t>Đặt catheter tĩnh mạch trung tâm nhiều nòng</t>
  </si>
  <si>
    <t>Chọc hút dịch – khí màng phổi bằng kim hay catheter</t>
  </si>
  <si>
    <t>Mở màng phổi cấp cứu</t>
  </si>
  <si>
    <t>Dẫn lưu màng phổi liên tục ≤ 8 giờ</t>
  </si>
  <si>
    <t>Chưa bao gồm vi ống thông các loại, các cỡ</t>
  </si>
  <si>
    <t>VI</t>
  </si>
  <si>
    <t>VII</t>
  </si>
  <si>
    <t>VIII</t>
  </si>
  <si>
    <t>IX</t>
  </si>
  <si>
    <t>X</t>
  </si>
  <si>
    <t>XI</t>
  </si>
  <si>
    <t>XII</t>
  </si>
  <si>
    <t>XIII</t>
  </si>
  <si>
    <t>XIV</t>
  </si>
  <si>
    <t>XV</t>
  </si>
  <si>
    <t>Kỹ thuật bó bột cánh-cẳng-bàn tay không nắn làm khuôn nẹp bàn tay trên khuỷu (bột liền)</t>
  </si>
  <si>
    <t>Kỹ thuật bó bột cánh-cẳng-bàn tay không nắn làm khuôn nẹp bàn tay trên khuỷu (bột tự cán)</t>
  </si>
  <si>
    <t>Kỹ thuật bó bột cánh-cẳng-bàn tay có nắn làm khuôn nẹp bàn tay trên khuỷu (bột liền)</t>
  </si>
  <si>
    <t>Giá dịch vụ KCB TT22 áp dụng từ ngày 17/11/2023 (giá thuộc phạm vi thanh toán BHYT)</t>
  </si>
  <si>
    <t>Định lượng CRP hs</t>
  </si>
  <si>
    <t>Chụp CLVT sọ não không tiêm thuốc cản quang (từ 1-32 dãy)</t>
  </si>
  <si>
    <t>Chụp CLVT sọ não có tiêm thuốc cản quang (từ 1-32 dãy)</t>
  </si>
  <si>
    <t>Thay băng trên người bệnh đái tháo đường( vết thương hoặc mổ chiều dài từ trên 30 cm đến 50 cm)</t>
  </si>
  <si>
    <t>Thay băng trên người bệnh đái tháo đường (vết thương hoặc mổ chiều dài từ trên 15 cm đến 30 cm nhiễm trùng)</t>
  </si>
  <si>
    <t>Thay băng trên người bệnh đái tháo đường (vết thương hoặc mổ chiều dài từ 30 cm đến 50 cm nhiễm trùng)</t>
  </si>
  <si>
    <t>Thay băng trên người bệnh đái tháo đường ( vết thương hoặc mổ chiều dài &gt; 50cm nhiễm trùng)</t>
  </si>
  <si>
    <t>Thay băng trên người bệnh đái tháo đường (vết thương hoặc mổ chiều dài  ≤ 15cm)</t>
  </si>
  <si>
    <t>Thay băng trên người bệnh đái tháo đường (vết thương chiều dài trên 15cm đến 30 cm)</t>
  </si>
  <si>
    <t xml:space="preserve">Phẫu thuật lấy đường rò luân nhĩ 1 bên,2 bên </t>
  </si>
  <si>
    <r>
      <t xml:space="preserve">Loại 2: </t>
    </r>
    <r>
      <rPr>
        <sz val="16"/>
        <rFont val="Times New Roman"/>
        <family val="1"/>
      </rPr>
      <t>Các Khoa: Cơ-Xương-Khớp, Dị ứng, Tai-Mũi-Họng, Mắt, Răng Hàm Mặt, Ngoại; YHDT hoặc PHCN cho nhóm người bệnh tổn thương tủy sống, tai biến mạch máu não, chấn thương sọ não.</t>
    </r>
  </si>
  <si>
    <r>
      <t>Loại 3:</t>
    </r>
    <r>
      <rPr>
        <sz val="16"/>
        <rFont val="Times New Roman"/>
        <family val="1"/>
      </rPr>
      <t xml:space="preserve"> Các khoa:  YHCT, Phục hồi chức năng</t>
    </r>
  </si>
  <si>
    <t>Giá dịch vụ KCB theo NQ 232/2019/NQ-HĐND áp dụng từ ngày 01/03/2020 (giá không thuộc phạm vi thanh toán BHYT)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</si>
</sst>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43" formatCode="_(* #,##0.00_);_(* \(#,##0.00\);_(* &quot;-&quot;??_);_(@_)"/>
    <numFmt numFmtId="164" formatCode="_(* #,##0_);_(* \(#,##0\);_(* &quot;-&quot;??_);_(@_)"/>
  </numFmts>
  <fonts count="28" x14ac:knownFonts="1">
    <font>
      <sz val="11"/>
      <color theme="1"/>
      <name val="Calibri"/>
      <family val="2"/>
      <scheme val="minor"/>
    </font>
    <font>
      <sz val="11"/>
      <color theme="1"/>
      <name val="Calibri"/>
      <family val="2"/>
      <scheme val="minor"/>
    </font>
    <font>
      <sz val="13"/>
      <name val="Times New Roman"/>
      <family val="1"/>
    </font>
    <font>
      <b/>
      <sz val="13"/>
      <name val="Times New Roman"/>
      <family val="1"/>
    </font>
    <font>
      <sz val="13"/>
      <name val="Arial"/>
      <family val="2"/>
    </font>
    <font>
      <sz val="11"/>
      <color indexed="8"/>
      <name val="Calibri"/>
      <family val="2"/>
    </font>
    <font>
      <sz val="10"/>
      <color indexed="8"/>
      <name val="Arial"/>
      <family val="2"/>
    </font>
    <font>
      <i/>
      <sz val="11"/>
      <name val="Times New Roman"/>
      <family val="1"/>
    </font>
    <font>
      <sz val="13"/>
      <color theme="1"/>
      <name val="Times New Roman"/>
      <family val="1"/>
    </font>
    <font>
      <b/>
      <sz val="13"/>
      <color theme="1"/>
      <name val="Times New Roman"/>
      <family val="1"/>
    </font>
    <font>
      <sz val="14"/>
      <name val="Times New Roman"/>
      <family val="1"/>
    </font>
    <font>
      <sz val="14"/>
      <color theme="1"/>
      <name val="Times New Roman"/>
      <family val="1"/>
    </font>
    <font>
      <sz val="14"/>
      <color rgb="FF000000"/>
      <name val="Times New Roman"/>
      <family val="1"/>
    </font>
    <font>
      <sz val="14"/>
      <color theme="1"/>
      <name val="Calibri"/>
      <family val="2"/>
      <scheme val="minor"/>
    </font>
    <font>
      <sz val="11"/>
      <color indexed="8"/>
      <name val="Arial"/>
      <family val="2"/>
      <charset val="163"/>
    </font>
    <font>
      <sz val="10"/>
      <color theme="1"/>
      <name val="Arial"/>
      <family val="2"/>
    </font>
    <font>
      <sz val="12"/>
      <color theme="1"/>
      <name val="Times New Roman"/>
      <family val="1"/>
    </font>
    <font>
      <sz val="14"/>
      <color indexed="8"/>
      <name val="Times New Roman"/>
      <family val="1"/>
    </font>
    <font>
      <sz val="16"/>
      <color theme="1"/>
      <name val="Times New Roman"/>
      <family val="1"/>
    </font>
    <font>
      <sz val="16"/>
      <name val="Times New Roman"/>
      <family val="1"/>
    </font>
    <font>
      <b/>
      <sz val="16"/>
      <name val="Times New Roman"/>
      <family val="1"/>
    </font>
    <font>
      <b/>
      <sz val="16"/>
      <color theme="1"/>
      <name val="Times New Roman"/>
      <family val="1"/>
    </font>
    <font>
      <sz val="16"/>
      <color indexed="8"/>
      <name val="Times New Roman"/>
      <family val="1"/>
    </font>
    <font>
      <sz val="16"/>
      <color rgb="FF000000"/>
      <name val="Times New Roman"/>
      <family val="1"/>
    </font>
    <font>
      <sz val="16"/>
      <color rgb="FFFF0000"/>
      <name val="Times New Roman"/>
      <family val="1"/>
    </font>
    <font>
      <b/>
      <sz val="20"/>
      <name val="Times New Roman"/>
      <family val="1"/>
    </font>
    <font>
      <b/>
      <sz val="15"/>
      <name val="Times New Roman"/>
      <family val="1"/>
    </font>
    <font>
      <b/>
      <sz val="15"/>
      <color theme="1"/>
      <name val="Times New Roman"/>
      <family val="1"/>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FF"/>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A9A9A9"/>
      </left>
      <right style="thin">
        <color rgb="FFA9A9A9"/>
      </right>
      <top style="thin">
        <color rgb="FFA9A9A9"/>
      </top>
      <bottom/>
      <diagonal/>
    </border>
    <border>
      <left style="thin">
        <color indexed="64"/>
      </left>
      <right style="thin">
        <color indexed="64"/>
      </right>
      <top style="thin">
        <color indexed="64"/>
      </top>
      <bottom/>
      <diagonal/>
    </border>
  </borders>
  <cellStyleXfs count="7">
    <xf numFmtId="0" fontId="0" fillId="0" borderId="0"/>
    <xf numFmtId="43" fontId="1" fillId="0" borderId="0" applyFont="0" applyFill="0" applyBorder="0" applyAlignment="0" applyProtection="0"/>
    <xf numFmtId="0" fontId="5" fillId="0" borderId="0"/>
    <xf numFmtId="0" fontId="6" fillId="0" borderId="0"/>
    <xf numFmtId="41" fontId="1" fillId="0" borderId="0" applyFont="0" applyFill="0" applyBorder="0" applyAlignment="0" applyProtection="0"/>
    <xf numFmtId="0" fontId="14" fillId="0" borderId="0"/>
    <xf numFmtId="0" fontId="15" fillId="0" borderId="0"/>
  </cellStyleXfs>
  <cellXfs count="234">
    <xf numFmtId="0" fontId="0" fillId="0" borderId="0" xfId="0"/>
    <xf numFmtId="0" fontId="2" fillId="2" borderId="0" xfId="0" applyFont="1" applyFill="1"/>
    <xf numFmtId="0" fontId="2" fillId="0" borderId="0" xfId="0" applyFont="1"/>
    <xf numFmtId="0" fontId="2" fillId="0" borderId="0" xfId="0" applyFont="1" applyAlignment="1">
      <alignment vertical="center"/>
    </xf>
    <xf numFmtId="0" fontId="4" fillId="0" borderId="0" xfId="0" applyFont="1" applyAlignment="1">
      <alignment vertical="center"/>
    </xf>
    <xf numFmtId="0" fontId="4" fillId="0" borderId="0" xfId="0" applyFont="1"/>
    <xf numFmtId="0" fontId="4" fillId="2" borderId="0" xfId="0" applyFont="1" applyFill="1"/>
    <xf numFmtId="0" fontId="0" fillId="0" borderId="0" xfId="0" applyAlignment="1">
      <alignment vertical="center" wrapText="1"/>
    </xf>
    <xf numFmtId="0" fontId="0" fillId="0" borderId="0" xfId="0" applyAlignment="1">
      <alignment vertical="center"/>
    </xf>
    <xf numFmtId="0" fontId="0" fillId="2" borderId="0" xfId="0" applyFill="1"/>
    <xf numFmtId="0" fontId="8" fillId="0" borderId="0" xfId="0" applyFont="1" applyAlignment="1">
      <alignment vertical="center" wrapText="1"/>
    </xf>
    <xf numFmtId="0" fontId="8" fillId="0" borderId="0" xfId="0" applyFont="1" applyAlignment="1">
      <alignment vertical="center"/>
    </xf>
    <xf numFmtId="0" fontId="0" fillId="0" borderId="0" xfId="0" applyBorder="1"/>
    <xf numFmtId="0" fontId="8" fillId="0" borderId="0" xfId="0" applyFont="1" applyBorder="1" applyAlignment="1">
      <alignment vertical="center"/>
    </xf>
    <xf numFmtId="49" fontId="3" fillId="2" borderId="0" xfId="0" applyNumberFormat="1" applyFont="1" applyFill="1" applyBorder="1" applyAlignment="1">
      <alignment vertical="center"/>
    </xf>
    <xf numFmtId="49" fontId="9" fillId="3" borderId="0" xfId="0" applyNumberFormat="1" applyFont="1" applyFill="1" applyBorder="1" applyAlignment="1">
      <alignment vertical="center"/>
    </xf>
    <xf numFmtId="0" fontId="13" fillId="0" borderId="0" xfId="0" applyFont="1" applyAlignment="1">
      <alignment vertical="center"/>
    </xf>
    <xf numFmtId="0" fontId="13" fillId="2" borderId="0" xfId="0" applyFont="1" applyFill="1"/>
    <xf numFmtId="0" fontId="13" fillId="0" borderId="0" xfId="0" applyFont="1"/>
    <xf numFmtId="0" fontId="3" fillId="0" borderId="0" xfId="0" applyFont="1" applyAlignment="1">
      <alignment vertical="center"/>
    </xf>
    <xf numFmtId="0" fontId="16" fillId="2" borderId="0" xfId="0" applyFont="1" applyFill="1" applyAlignment="1">
      <alignment horizontal="right"/>
    </xf>
    <xf numFmtId="0" fontId="11" fillId="0" borderId="0" xfId="0" applyFont="1" applyAlignment="1">
      <alignment vertical="center"/>
    </xf>
    <xf numFmtId="0" fontId="8" fillId="2" borderId="0" xfId="0" applyFont="1" applyFill="1" applyBorder="1" applyAlignment="1">
      <alignment vertical="center" wrapText="1"/>
    </xf>
    <xf numFmtId="3" fontId="16" fillId="2" borderId="0" xfId="3" applyNumberFormat="1" applyFont="1" applyFill="1" applyBorder="1" applyAlignment="1">
      <alignment vertical="center"/>
    </xf>
    <xf numFmtId="0" fontId="2" fillId="0" borderId="0" xfId="0" applyFont="1" applyAlignment="1">
      <alignment horizontal="center" vertical="center"/>
    </xf>
    <xf numFmtId="0" fontId="11" fillId="5" borderId="0" xfId="0" applyFont="1" applyFill="1" applyBorder="1" applyAlignment="1">
      <alignment wrapText="1"/>
    </xf>
    <xf numFmtId="164" fontId="12" fillId="5" borderId="0" xfId="1" applyNumberFormat="1" applyFont="1" applyFill="1" applyBorder="1" applyAlignment="1">
      <alignment horizontal="right" vertical="center" wrapText="1" shrinkToFit="1"/>
    </xf>
    <xf numFmtId="3" fontId="16" fillId="5" borderId="0" xfId="3" applyNumberFormat="1" applyFont="1" applyFill="1" applyBorder="1" applyAlignment="1">
      <alignment vertical="center"/>
    </xf>
    <xf numFmtId="49" fontId="17" fillId="5" borderId="0" xfId="0" applyNumberFormat="1" applyFont="1" applyFill="1" applyBorder="1" applyAlignment="1">
      <alignment vertical="center" wrapText="1"/>
    </xf>
    <xf numFmtId="0" fontId="17" fillId="5" borderId="0" xfId="0" applyFont="1" applyFill="1" applyBorder="1" applyAlignment="1">
      <alignment vertical="center" wrapText="1"/>
    </xf>
    <xf numFmtId="0" fontId="11" fillId="5" borderId="0" xfId="0" applyFont="1" applyFill="1" applyBorder="1" applyAlignment="1">
      <alignment vertical="center" wrapText="1"/>
    </xf>
    <xf numFmtId="3" fontId="10" fillId="5" borderId="0" xfId="3" applyNumberFormat="1" applyFont="1" applyFill="1" applyBorder="1" applyAlignment="1">
      <alignment vertical="center"/>
    </xf>
    <xf numFmtId="0" fontId="0" fillId="5" borderId="0" xfId="0" applyFill="1"/>
    <xf numFmtId="0" fontId="11" fillId="5" borderId="7" xfId="0" applyFont="1" applyFill="1" applyBorder="1" applyAlignment="1">
      <alignment wrapText="1"/>
    </xf>
    <xf numFmtId="164" fontId="12" fillId="5" borderId="7" xfId="1" applyNumberFormat="1" applyFont="1" applyFill="1" applyBorder="1" applyAlignment="1">
      <alignment horizontal="right" vertical="center" wrapText="1" shrinkToFit="1"/>
    </xf>
    <xf numFmtId="3" fontId="16" fillId="5" borderId="8" xfId="3" applyNumberFormat="1" applyFont="1" applyFill="1" applyBorder="1" applyAlignment="1">
      <alignment vertical="center"/>
    </xf>
    <xf numFmtId="0" fontId="0" fillId="0" borderId="0" xfId="0" applyBorder="1" applyAlignment="1">
      <alignment vertical="center" wrapText="1"/>
    </xf>
    <xf numFmtId="164" fontId="18" fillId="2" borderId="1" xfId="1" applyNumberFormat="1" applyFont="1" applyFill="1" applyBorder="1" applyAlignment="1">
      <alignment horizontal="center" vertical="center" wrapText="1"/>
    </xf>
    <xf numFmtId="3" fontId="18" fillId="2" borderId="1" xfId="0" applyNumberFormat="1" applyFont="1" applyFill="1" applyBorder="1" applyAlignment="1">
      <alignment horizontal="right" vertical="center" wrapText="1"/>
    </xf>
    <xf numFmtId="3" fontId="18" fillId="2" borderId="2" xfId="3" applyNumberFormat="1" applyFont="1" applyFill="1" applyBorder="1" applyAlignment="1">
      <alignment horizontal="right" vertical="center"/>
    </xf>
    <xf numFmtId="3" fontId="18" fillId="2" borderId="2" xfId="0" applyNumberFormat="1" applyFont="1" applyFill="1" applyBorder="1" applyAlignment="1">
      <alignment horizontal="right" vertical="center" wrapText="1"/>
    </xf>
    <xf numFmtId="3" fontId="18" fillId="2" borderId="4" xfId="0" applyNumberFormat="1" applyFont="1" applyFill="1" applyBorder="1" applyAlignment="1">
      <alignment horizontal="right" vertical="center" wrapText="1"/>
    </xf>
    <xf numFmtId="3" fontId="18" fillId="2" borderId="6" xfId="0" applyNumberFormat="1" applyFont="1" applyFill="1" applyBorder="1" applyAlignment="1">
      <alignment horizontal="right" vertical="center" wrapText="1"/>
    </xf>
    <xf numFmtId="3" fontId="18" fillId="2" borderId="2" xfId="6" applyNumberFormat="1" applyFont="1" applyFill="1" applyBorder="1" applyAlignment="1">
      <alignment horizontal="right" vertical="center"/>
    </xf>
    <xf numFmtId="49" fontId="18" fillId="2" borderId="1" xfId="0" applyNumberFormat="1" applyFont="1" applyFill="1" applyBorder="1" applyAlignment="1">
      <alignment horizontal="right" vertical="center" wrapText="1"/>
    </xf>
    <xf numFmtId="164" fontId="18" fillId="2" borderId="1" xfId="1" applyNumberFormat="1" applyFont="1" applyFill="1" applyBorder="1" applyAlignment="1">
      <alignment horizontal="right" vertical="center"/>
    </xf>
    <xf numFmtId="14" fontId="18" fillId="2" borderId="1" xfId="0" applyNumberFormat="1" applyFont="1" applyFill="1" applyBorder="1" applyAlignment="1">
      <alignment horizontal="right" vertical="center" wrapText="1"/>
    </xf>
    <xf numFmtId="3" fontId="18" fillId="2" borderId="1" xfId="0" applyNumberFormat="1" applyFont="1" applyFill="1" applyBorder="1" applyAlignment="1">
      <alignment horizontal="right" vertical="center"/>
    </xf>
    <xf numFmtId="3" fontId="19" fillId="2" borderId="2" xfId="6" applyNumberFormat="1" applyFont="1" applyFill="1" applyBorder="1" applyAlignment="1">
      <alignment vertical="center"/>
    </xf>
    <xf numFmtId="0" fontId="20" fillId="0" borderId="1" xfId="0" applyFont="1" applyBorder="1" applyAlignment="1">
      <alignment horizontal="center" vertical="center" wrapText="1"/>
    </xf>
    <xf numFmtId="14" fontId="20" fillId="2" borderId="1" xfId="0" applyNumberFormat="1" applyFont="1" applyFill="1" applyBorder="1" applyAlignment="1">
      <alignment horizontal="center" vertical="center" wrapText="1"/>
    </xf>
    <xf numFmtId="14" fontId="21" fillId="2" borderId="1" xfId="0" applyNumberFormat="1" applyFont="1" applyFill="1" applyBorder="1" applyAlignment="1">
      <alignment horizontal="center" vertical="center" wrapText="1"/>
    </xf>
    <xf numFmtId="14" fontId="20" fillId="0" borderId="1" xfId="0" applyNumberFormat="1" applyFont="1" applyBorder="1" applyAlignment="1">
      <alignment horizontal="center" vertical="center" wrapText="1"/>
    </xf>
    <xf numFmtId="0" fontId="20" fillId="0" borderId="1" xfId="0" applyFont="1" applyBorder="1" applyAlignment="1">
      <alignment vertical="center" wrapText="1"/>
    </xf>
    <xf numFmtId="3" fontId="19" fillId="2" borderId="1" xfId="0" applyNumberFormat="1" applyFont="1" applyFill="1" applyBorder="1" applyAlignment="1">
      <alignment vertical="center" wrapText="1"/>
    </xf>
    <xf numFmtId="3" fontId="19" fillId="0" borderId="1" xfId="0" applyNumberFormat="1" applyFont="1" applyBorder="1" applyAlignment="1">
      <alignment vertical="center" wrapText="1"/>
    </xf>
    <xf numFmtId="0" fontId="19" fillId="0" borderId="5" xfId="0" applyFont="1" applyBorder="1" applyAlignment="1">
      <alignment horizontal="center" vertical="center" wrapText="1"/>
    </xf>
    <xf numFmtId="0" fontId="19" fillId="0" borderId="5" xfId="0" applyFont="1" applyBorder="1" applyAlignment="1">
      <alignment horizontal="left" vertical="center" wrapText="1"/>
    </xf>
    <xf numFmtId="3" fontId="19" fillId="2" borderId="5" xfId="0" applyNumberFormat="1" applyFont="1" applyFill="1" applyBorder="1" applyAlignment="1">
      <alignment vertical="center" wrapText="1"/>
    </xf>
    <xf numFmtId="0" fontId="20" fillId="0" borderId="1" xfId="0" applyFont="1" applyBorder="1" applyAlignment="1">
      <alignment horizontal="left" vertical="center" wrapText="1"/>
    </xf>
    <xf numFmtId="0" fontId="19" fillId="0" borderId="3" xfId="0" applyFont="1" applyBorder="1" applyAlignment="1">
      <alignment horizontal="center" vertical="center" wrapText="1"/>
    </xf>
    <xf numFmtId="0" fontId="20" fillId="0" borderId="3" xfId="0" applyFont="1" applyBorder="1" applyAlignment="1">
      <alignment horizontal="left" vertical="center" wrapText="1"/>
    </xf>
    <xf numFmtId="3" fontId="19" fillId="2" borderId="3" xfId="0" applyNumberFormat="1" applyFont="1" applyFill="1" applyBorder="1" applyAlignment="1">
      <alignment vertical="center" wrapText="1"/>
    </xf>
    <xf numFmtId="3" fontId="19" fillId="0" borderId="3" xfId="0" applyNumberFormat="1" applyFont="1" applyBorder="1" applyAlignment="1">
      <alignment vertical="center" wrapText="1"/>
    </xf>
    <xf numFmtId="0" fontId="19" fillId="0" borderId="2" xfId="0" applyFont="1" applyBorder="1" applyAlignment="1">
      <alignment horizontal="center" vertical="center" wrapText="1"/>
    </xf>
    <xf numFmtId="0" fontId="20" fillId="0" borderId="2" xfId="3" applyFont="1" applyBorder="1" applyAlignment="1">
      <alignment horizontal="justify" vertical="center" wrapText="1"/>
    </xf>
    <xf numFmtId="3" fontId="19" fillId="2" borderId="2" xfId="0" applyNumberFormat="1" applyFont="1" applyFill="1" applyBorder="1" applyAlignment="1">
      <alignment vertical="center" wrapText="1"/>
    </xf>
    <xf numFmtId="3" fontId="19" fillId="0" borderId="2" xfId="0" applyNumberFormat="1" applyFont="1" applyBorder="1" applyAlignment="1">
      <alignment vertical="center" wrapText="1"/>
    </xf>
    <xf numFmtId="0" fontId="20" fillId="0" borderId="2" xfId="3" applyFont="1" applyBorder="1" applyAlignment="1">
      <alignment vertical="center" wrapText="1"/>
    </xf>
    <xf numFmtId="3" fontId="19" fillId="2" borderId="2" xfId="3" applyNumberFormat="1" applyFont="1" applyFill="1" applyBorder="1" applyAlignment="1">
      <alignment vertical="center"/>
    </xf>
    <xf numFmtId="0" fontId="19" fillId="0" borderId="4" xfId="0" applyFont="1" applyBorder="1" applyAlignment="1">
      <alignment horizontal="center" vertical="center" wrapText="1"/>
    </xf>
    <xf numFmtId="0" fontId="20" fillId="0" borderId="4" xfId="3" applyFont="1" applyBorder="1" applyAlignment="1">
      <alignment horizontal="justify" vertical="center" wrapText="1"/>
    </xf>
    <xf numFmtId="3" fontId="19" fillId="2" borderId="4" xfId="0" applyNumberFormat="1" applyFont="1" applyFill="1" applyBorder="1" applyAlignment="1">
      <alignment vertical="center" wrapText="1"/>
    </xf>
    <xf numFmtId="3" fontId="19" fillId="0" borderId="4" xfId="0" applyNumberFormat="1" applyFont="1" applyBorder="1" applyAlignment="1">
      <alignment vertical="center" wrapText="1"/>
    </xf>
    <xf numFmtId="0" fontId="20" fillId="0" borderId="1" xfId="0" applyFont="1" applyBorder="1" applyAlignment="1">
      <alignment horizontal="center" vertical="center"/>
    </xf>
    <xf numFmtId="0" fontId="20" fillId="0" borderId="6" xfId="0" applyFont="1" applyBorder="1" applyAlignment="1">
      <alignment vertical="center"/>
    </xf>
    <xf numFmtId="3" fontId="19" fillId="2" borderId="6" xfId="0" applyNumberFormat="1" applyFont="1" applyFill="1" applyBorder="1" applyAlignment="1">
      <alignment vertical="center"/>
    </xf>
    <xf numFmtId="3" fontId="19" fillId="2" borderId="6" xfId="0" applyNumberFormat="1" applyFont="1" applyFill="1" applyBorder="1" applyAlignment="1">
      <alignment vertical="center" wrapText="1"/>
    </xf>
    <xf numFmtId="3" fontId="19" fillId="0" borderId="6" xfId="0" applyNumberFormat="1" applyFont="1" applyBorder="1" applyAlignment="1">
      <alignment vertical="center"/>
    </xf>
    <xf numFmtId="0" fontId="18" fillId="2" borderId="3" xfId="0" applyFont="1" applyFill="1" applyBorder="1" applyAlignment="1">
      <alignment vertical="center" wrapText="1"/>
    </xf>
    <xf numFmtId="3" fontId="19" fillId="0" borderId="3" xfId="3" applyNumberFormat="1" applyFont="1" applyFill="1" applyBorder="1" applyAlignment="1">
      <alignment vertical="center"/>
    </xf>
    <xf numFmtId="0" fontId="19" fillId="0" borderId="3" xfId="2" applyFont="1" applyBorder="1" applyAlignment="1">
      <alignment horizontal="justify" vertical="center" wrapText="1"/>
    </xf>
    <xf numFmtId="0" fontId="18" fillId="2" borderId="2" xfId="0" applyFont="1" applyFill="1" applyBorder="1" applyAlignment="1">
      <alignment vertical="center" wrapText="1"/>
    </xf>
    <xf numFmtId="3" fontId="19" fillId="0" borderId="2" xfId="3" applyNumberFormat="1" applyFont="1" applyFill="1" applyBorder="1" applyAlignment="1">
      <alignment vertical="center"/>
    </xf>
    <xf numFmtId="0" fontId="19" fillId="0" borderId="2" xfId="2" applyFont="1" applyBorder="1" applyAlignment="1">
      <alignment horizontal="justify" vertical="center" wrapText="1"/>
    </xf>
    <xf numFmtId="0" fontId="19" fillId="0" borderId="2" xfId="2" applyFont="1" applyBorder="1" applyAlignment="1">
      <alignment vertical="center" wrapText="1"/>
    </xf>
    <xf numFmtId="0" fontId="18" fillId="0" borderId="2" xfId="0" applyFont="1" applyBorder="1" applyAlignment="1">
      <alignment vertical="center" wrapText="1"/>
    </xf>
    <xf numFmtId="0" fontId="18" fillId="0" borderId="4" xfId="0" applyFont="1" applyBorder="1" applyAlignment="1">
      <alignment vertical="center" wrapText="1"/>
    </xf>
    <xf numFmtId="3" fontId="19" fillId="0" borderId="4" xfId="3" applyNumberFormat="1" applyFont="1" applyFill="1" applyBorder="1" applyAlignment="1">
      <alignment vertical="center"/>
    </xf>
    <xf numFmtId="0" fontId="19" fillId="0" borderId="4" xfId="2" applyFont="1" applyBorder="1" applyAlignment="1">
      <alignment vertical="center" wrapText="1"/>
    </xf>
    <xf numFmtId="0" fontId="20" fillId="0" borderId="1" xfId="0" applyFont="1" applyBorder="1" applyAlignment="1">
      <alignment vertical="center"/>
    </xf>
    <xf numFmtId="3" fontId="19" fillId="2" borderId="1" xfId="0" applyNumberFormat="1" applyFont="1" applyFill="1" applyBorder="1" applyAlignment="1">
      <alignment vertical="center"/>
    </xf>
    <xf numFmtId="3" fontId="19" fillId="0" borderId="1" xfId="0" applyNumberFormat="1" applyFont="1" applyBorder="1" applyAlignment="1">
      <alignment vertical="center"/>
    </xf>
    <xf numFmtId="0" fontId="19" fillId="0" borderId="3" xfId="0" applyFont="1" applyBorder="1" applyAlignment="1">
      <alignment horizontal="center" vertical="center"/>
    </xf>
    <xf numFmtId="0" fontId="19" fillId="0" borderId="3" xfId="0" applyFont="1" applyBorder="1" applyAlignment="1">
      <alignment vertical="center"/>
    </xf>
    <xf numFmtId="3" fontId="19" fillId="2" borderId="3" xfId="0" applyNumberFormat="1" applyFont="1" applyFill="1" applyBorder="1" applyAlignment="1">
      <alignment vertical="center"/>
    </xf>
    <xf numFmtId="3" fontId="19" fillId="0" borderId="3" xfId="0" applyNumberFormat="1" applyFont="1" applyBorder="1" applyAlignment="1">
      <alignment vertical="center"/>
    </xf>
    <xf numFmtId="0" fontId="19" fillId="0" borderId="2" xfId="0" applyFont="1" applyBorder="1" applyAlignment="1">
      <alignment horizontal="center" vertical="center"/>
    </xf>
    <xf numFmtId="3" fontId="19" fillId="0" borderId="2" xfId="0" applyNumberFormat="1" applyFont="1" applyBorder="1" applyAlignment="1">
      <alignment vertical="center"/>
    </xf>
    <xf numFmtId="3" fontId="19" fillId="2" borderId="2" xfId="0" applyNumberFormat="1" applyFont="1" applyFill="1" applyBorder="1" applyAlignment="1">
      <alignment vertical="center"/>
    </xf>
    <xf numFmtId="0" fontId="18" fillId="0" borderId="2" xfId="0" applyFont="1" applyBorder="1" applyAlignment="1">
      <alignment vertical="center"/>
    </xf>
    <xf numFmtId="0" fontId="18" fillId="2" borderId="2" xfId="0" applyFont="1" applyFill="1" applyBorder="1" applyAlignment="1">
      <alignment vertical="center"/>
    </xf>
    <xf numFmtId="0" fontId="19" fillId="0" borderId="2" xfId="3" applyFont="1" applyFill="1" applyBorder="1" applyAlignment="1">
      <alignment horizontal="justify" vertical="center" wrapText="1"/>
    </xf>
    <xf numFmtId="164" fontId="18" fillId="0" borderId="2" xfId="1" applyNumberFormat="1" applyFont="1" applyBorder="1" applyAlignment="1">
      <alignment vertical="center"/>
    </xf>
    <xf numFmtId="0" fontId="18" fillId="2" borderId="4" xfId="0" applyFont="1" applyFill="1" applyBorder="1" applyAlignment="1">
      <alignment vertical="center" wrapText="1"/>
    </xf>
    <xf numFmtId="0" fontId="21" fillId="2" borderId="1" xfId="0" applyFont="1" applyFill="1" applyBorder="1" applyAlignment="1">
      <alignment horizontal="center" vertical="center"/>
    </xf>
    <xf numFmtId="49" fontId="21" fillId="2" borderId="1" xfId="0" applyNumberFormat="1" applyFont="1" applyFill="1" applyBorder="1" applyAlignment="1">
      <alignment vertical="center"/>
    </xf>
    <xf numFmtId="49" fontId="21" fillId="2" borderId="1" xfId="0" applyNumberFormat="1" applyFont="1" applyFill="1" applyBorder="1" applyAlignment="1">
      <alignment vertical="center" wrapText="1"/>
    </xf>
    <xf numFmtId="49" fontId="18" fillId="0" borderId="2" xfId="0" applyNumberFormat="1" applyFont="1" applyBorder="1" applyAlignment="1">
      <alignment vertical="center" wrapText="1"/>
    </xf>
    <xf numFmtId="164" fontId="18" fillId="0" borderId="2" xfId="1" applyNumberFormat="1" applyFont="1" applyBorder="1" applyAlignment="1">
      <alignment horizontal="right" vertical="center"/>
    </xf>
    <xf numFmtId="0" fontId="18" fillId="0" borderId="4" xfId="0" applyFont="1" applyBorder="1" applyAlignment="1">
      <alignment vertical="center"/>
    </xf>
    <xf numFmtId="0" fontId="20" fillId="0" borderId="1" xfId="2" applyFont="1" applyBorder="1" applyAlignment="1">
      <alignment vertical="center" wrapText="1"/>
    </xf>
    <xf numFmtId="164" fontId="18" fillId="0" borderId="1" xfId="1" applyNumberFormat="1" applyFont="1" applyBorder="1" applyAlignment="1">
      <alignment vertical="center"/>
    </xf>
    <xf numFmtId="0" fontId="19" fillId="0" borderId="1" xfId="2" applyFont="1" applyBorder="1" applyAlignment="1">
      <alignment vertical="center" wrapText="1"/>
    </xf>
    <xf numFmtId="0" fontId="18" fillId="0" borderId="3" xfId="0" applyFont="1" applyBorder="1" applyAlignment="1">
      <alignment vertical="center" wrapText="1"/>
    </xf>
    <xf numFmtId="3" fontId="23" fillId="0" borderId="3" xfId="0" applyNumberFormat="1" applyFont="1" applyBorder="1" applyAlignment="1">
      <alignment horizontal="right" vertical="center" wrapText="1"/>
    </xf>
    <xf numFmtId="0" fontId="19" fillId="0" borderId="3" xfId="2" applyFont="1" applyBorder="1" applyAlignment="1">
      <alignment vertical="center" wrapText="1"/>
    </xf>
    <xf numFmtId="3" fontId="23" fillId="0" borderId="2" xfId="0" applyNumberFormat="1" applyFont="1" applyBorder="1" applyAlignment="1">
      <alignment horizontal="right" vertical="center" wrapText="1"/>
    </xf>
    <xf numFmtId="164" fontId="21" fillId="0" borderId="1" xfId="1" applyNumberFormat="1" applyFont="1" applyBorder="1" applyAlignment="1">
      <alignment vertical="center"/>
    </xf>
    <xf numFmtId="3" fontId="18" fillId="0" borderId="2" xfId="0" applyNumberFormat="1" applyFont="1" applyBorder="1" applyAlignment="1">
      <alignment vertical="center"/>
    </xf>
    <xf numFmtId="0" fontId="20" fillId="2" borderId="1" xfId="0" applyFont="1" applyFill="1" applyBorder="1" applyAlignment="1">
      <alignment horizontal="center" vertical="center"/>
    </xf>
    <xf numFmtId="0" fontId="21" fillId="2" borderId="1" xfId="0" applyFont="1" applyFill="1" applyBorder="1" applyAlignment="1">
      <alignment vertical="center"/>
    </xf>
    <xf numFmtId="164" fontId="21" fillId="2" borderId="1" xfId="1" applyNumberFormat="1" applyFont="1" applyFill="1" applyBorder="1" applyAlignment="1">
      <alignment vertical="center"/>
    </xf>
    <xf numFmtId="0" fontId="20" fillId="2" borderId="1" xfId="2" applyFont="1" applyFill="1" applyBorder="1" applyAlignment="1">
      <alignment vertical="center" wrapText="1"/>
    </xf>
    <xf numFmtId="164" fontId="18" fillId="2" borderId="1" xfId="1" applyNumberFormat="1" applyFont="1" applyFill="1" applyBorder="1" applyAlignment="1">
      <alignment vertical="center"/>
    </xf>
    <xf numFmtId="0" fontId="19" fillId="2" borderId="1" xfId="2" applyFont="1" applyFill="1" applyBorder="1" applyAlignment="1">
      <alignment vertical="center" wrapText="1"/>
    </xf>
    <xf numFmtId="3" fontId="23" fillId="2" borderId="2" xfId="0" applyNumberFormat="1" applyFont="1" applyFill="1" applyBorder="1" applyAlignment="1">
      <alignment horizontal="right" vertical="center" wrapText="1"/>
    </xf>
    <xf numFmtId="3" fontId="19" fillId="0" borderId="2" xfId="1" applyNumberFormat="1" applyFont="1" applyBorder="1" applyAlignment="1">
      <alignment vertical="center"/>
    </xf>
    <xf numFmtId="0" fontId="19" fillId="0" borderId="2" xfId="0" applyFont="1" applyBorder="1" applyAlignment="1">
      <alignment vertical="center" wrapText="1"/>
    </xf>
    <xf numFmtId="3" fontId="19" fillId="2" borderId="2" xfId="0" applyNumberFormat="1" applyFont="1" applyFill="1" applyBorder="1" applyAlignment="1">
      <alignment horizontal="right" vertical="center" wrapText="1"/>
    </xf>
    <xf numFmtId="0" fontId="24" fillId="2" borderId="2" xfId="0" applyFont="1" applyFill="1" applyBorder="1" applyAlignment="1">
      <alignment vertical="center" wrapText="1"/>
    </xf>
    <xf numFmtId="3" fontId="19" fillId="0" borderId="2" xfId="0" applyNumberFormat="1" applyFont="1" applyBorder="1" applyAlignment="1">
      <alignment horizontal="right" vertical="center" wrapText="1"/>
    </xf>
    <xf numFmtId="0" fontId="19" fillId="0" borderId="4" xfId="0" applyFont="1" applyBorder="1" applyAlignment="1">
      <alignment horizontal="center" vertical="center"/>
    </xf>
    <xf numFmtId="3" fontId="18" fillId="2" borderId="3" xfId="3" applyNumberFormat="1" applyFont="1" applyFill="1" applyBorder="1" applyAlignment="1">
      <alignment horizontal="right" vertical="center"/>
    </xf>
    <xf numFmtId="41" fontId="18" fillId="2" borderId="2" xfId="4" applyFont="1" applyFill="1" applyBorder="1" applyAlignment="1">
      <alignment horizontal="right" vertical="top"/>
    </xf>
    <xf numFmtId="0" fontId="18" fillId="2" borderId="2" xfId="0" applyFont="1" applyFill="1" applyBorder="1" applyAlignment="1">
      <alignment horizontal="right" vertical="center" wrapText="1"/>
    </xf>
    <xf numFmtId="41" fontId="18" fillId="2" borderId="3" xfId="4" applyFont="1" applyFill="1" applyBorder="1" applyAlignment="1">
      <alignment vertical="top"/>
    </xf>
    <xf numFmtId="3" fontId="18" fillId="2" borderId="2" xfId="3" applyNumberFormat="1" applyFont="1" applyFill="1" applyBorder="1" applyAlignment="1">
      <alignment vertical="center"/>
    </xf>
    <xf numFmtId="49" fontId="22" fillId="0" borderId="2" xfId="0" applyNumberFormat="1" applyFont="1" applyBorder="1" applyAlignment="1">
      <alignment vertical="center" wrapText="1"/>
    </xf>
    <xf numFmtId="164" fontId="22" fillId="0" borderId="2" xfId="1" applyNumberFormat="1" applyFont="1" applyBorder="1" applyAlignment="1">
      <alignment vertical="center" wrapText="1"/>
    </xf>
    <xf numFmtId="3" fontId="18" fillId="2" borderId="4" xfId="3" applyNumberFormat="1" applyFont="1" applyFill="1" applyBorder="1" applyAlignment="1">
      <alignment vertical="center"/>
    </xf>
    <xf numFmtId="0" fontId="18" fillId="0" borderId="3" xfId="0" applyFont="1" applyBorder="1" applyAlignment="1">
      <alignment vertical="center"/>
    </xf>
    <xf numFmtId="49" fontId="18" fillId="0" borderId="3" xfId="0" applyNumberFormat="1" applyFont="1" applyBorder="1" applyAlignment="1">
      <alignment vertical="center" wrapText="1"/>
    </xf>
    <xf numFmtId="3" fontId="18" fillId="2" borderId="3" xfId="3" applyNumberFormat="1" applyFont="1" applyFill="1" applyBorder="1" applyAlignment="1">
      <alignment vertical="center"/>
    </xf>
    <xf numFmtId="41" fontId="18" fillId="2" borderId="2" xfId="4" applyFont="1" applyFill="1" applyBorder="1" applyAlignment="1">
      <alignment vertical="top"/>
    </xf>
    <xf numFmtId="164" fontId="23" fillId="4" borderId="2" xfId="1" applyNumberFormat="1" applyFont="1" applyFill="1" applyBorder="1" applyAlignment="1">
      <alignment horizontal="right" vertical="center" wrapText="1" shrinkToFit="1"/>
    </xf>
    <xf numFmtId="0" fontId="22" fillId="2" borderId="2" xfId="0" applyFont="1" applyFill="1" applyBorder="1" applyAlignment="1">
      <alignment vertical="center" wrapText="1"/>
    </xf>
    <xf numFmtId="3" fontId="23" fillId="0" borderId="4" xfId="0" applyNumberFormat="1" applyFont="1" applyBorder="1" applyAlignment="1">
      <alignment horizontal="right" vertical="center" wrapText="1"/>
    </xf>
    <xf numFmtId="3" fontId="18" fillId="0" borderId="3" xfId="0" applyNumberFormat="1" applyFont="1" applyBorder="1" applyAlignment="1">
      <alignment vertical="center"/>
    </xf>
    <xf numFmtId="3" fontId="18" fillId="0" borderId="4" xfId="0" applyNumberFormat="1" applyFont="1" applyBorder="1" applyAlignment="1">
      <alignment vertical="center"/>
    </xf>
    <xf numFmtId="3" fontId="23" fillId="2" borderId="3" xfId="0" applyNumberFormat="1" applyFont="1" applyFill="1" applyBorder="1" applyAlignment="1">
      <alignment horizontal="right" vertical="center" wrapText="1"/>
    </xf>
    <xf numFmtId="3" fontId="19" fillId="0" borderId="3" xfId="1" applyNumberFormat="1" applyFont="1" applyBorder="1" applyAlignment="1">
      <alignment vertical="center"/>
    </xf>
    <xf numFmtId="3" fontId="19" fillId="0" borderId="4" xfId="0" applyNumberFormat="1" applyFont="1" applyBorder="1" applyAlignment="1">
      <alignment vertical="center"/>
    </xf>
    <xf numFmtId="0" fontId="18" fillId="0" borderId="2" xfId="0" applyFont="1" applyBorder="1" applyAlignment="1">
      <alignment wrapText="1"/>
    </xf>
    <xf numFmtId="3" fontId="19" fillId="2" borderId="4" xfId="6" applyNumberFormat="1" applyFont="1" applyFill="1" applyBorder="1" applyAlignment="1">
      <alignment vertical="center"/>
    </xf>
    <xf numFmtId="164" fontId="18" fillId="2" borderId="2" xfId="1" applyNumberFormat="1" applyFont="1" applyFill="1" applyBorder="1" applyAlignment="1">
      <alignment vertical="center"/>
    </xf>
    <xf numFmtId="164" fontId="18" fillId="2" borderId="2" xfId="1" applyNumberFormat="1" applyFont="1" applyFill="1" applyBorder="1" applyAlignment="1">
      <alignment vertical="center" wrapText="1"/>
    </xf>
    <xf numFmtId="164" fontId="18" fillId="2" borderId="2" xfId="1" applyNumberFormat="1" applyFont="1" applyFill="1" applyBorder="1" applyAlignment="1">
      <alignment vertical="top"/>
    </xf>
    <xf numFmtId="164" fontId="18" fillId="2" borderId="2" xfId="1" applyNumberFormat="1" applyFont="1" applyFill="1" applyBorder="1" applyAlignment="1">
      <alignment horizontal="right" vertical="center"/>
    </xf>
    <xf numFmtId="164" fontId="18" fillId="2" borderId="4" xfId="1" applyNumberFormat="1" applyFont="1" applyFill="1" applyBorder="1" applyAlignment="1">
      <alignment horizontal="right" vertical="center"/>
    </xf>
    <xf numFmtId="164" fontId="2" fillId="0" borderId="0" xfId="1" applyNumberFormat="1" applyFont="1" applyAlignment="1">
      <alignment vertical="center"/>
    </xf>
    <xf numFmtId="164" fontId="3" fillId="0" borderId="0" xfId="1" applyNumberFormat="1" applyFont="1" applyAlignment="1">
      <alignment vertical="center"/>
    </xf>
    <xf numFmtId="164" fontId="19" fillId="2" borderId="1" xfId="1" applyNumberFormat="1" applyFont="1" applyFill="1" applyBorder="1" applyAlignment="1">
      <alignment vertical="center" wrapText="1"/>
    </xf>
    <xf numFmtId="164" fontId="19" fillId="2" borderId="5" xfId="1" applyNumberFormat="1" applyFont="1" applyFill="1" applyBorder="1" applyAlignment="1">
      <alignment vertical="center" wrapText="1"/>
    </xf>
    <xf numFmtId="164" fontId="19" fillId="2" borderId="3" xfId="1" applyNumberFormat="1" applyFont="1" applyFill="1" applyBorder="1" applyAlignment="1">
      <alignment vertical="center" wrapText="1"/>
    </xf>
    <xf numFmtId="164" fontId="19" fillId="2" borderId="2" xfId="1" applyNumberFormat="1" applyFont="1" applyFill="1" applyBorder="1" applyAlignment="1">
      <alignment vertical="center" wrapText="1"/>
    </xf>
    <xf numFmtId="164" fontId="19" fillId="2" borderId="4" xfId="1" applyNumberFormat="1" applyFont="1" applyFill="1" applyBorder="1" applyAlignment="1">
      <alignment vertical="center" wrapText="1"/>
    </xf>
    <xf numFmtId="164" fontId="21" fillId="2" borderId="1" xfId="1" applyNumberFormat="1" applyFont="1" applyFill="1" applyBorder="1" applyAlignment="1">
      <alignment vertical="center" wrapText="1"/>
    </xf>
    <xf numFmtId="164" fontId="22" fillId="2" borderId="2" xfId="1" applyNumberFormat="1" applyFont="1" applyFill="1" applyBorder="1" applyAlignment="1">
      <alignment vertical="center" wrapText="1"/>
    </xf>
    <xf numFmtId="164" fontId="16" fillId="2" borderId="0" xfId="1" applyNumberFormat="1" applyFont="1" applyFill="1" applyAlignment="1"/>
    <xf numFmtId="164" fontId="2" fillId="2" borderId="0" xfId="1" applyNumberFormat="1" applyFont="1" applyFill="1" applyAlignment="1"/>
    <xf numFmtId="164" fontId="4" fillId="2" borderId="0" xfId="1" applyNumberFormat="1" applyFont="1" applyFill="1" applyAlignment="1"/>
    <xf numFmtId="164" fontId="20" fillId="2" borderId="1" xfId="1" applyNumberFormat="1" applyFont="1" applyFill="1" applyBorder="1" applyAlignment="1">
      <alignment vertical="center" wrapText="1"/>
    </xf>
    <xf numFmtId="164" fontId="18" fillId="2" borderId="1" xfId="1" applyNumberFormat="1" applyFont="1" applyFill="1" applyBorder="1" applyAlignment="1">
      <alignment vertical="center" wrapText="1"/>
    </xf>
    <xf numFmtId="164" fontId="18" fillId="2" borderId="4" xfId="1" applyNumberFormat="1" applyFont="1" applyFill="1" applyBorder="1" applyAlignment="1">
      <alignment vertical="center" wrapText="1"/>
    </xf>
    <xf numFmtId="164" fontId="18" fillId="2" borderId="6" xfId="1" applyNumberFormat="1" applyFont="1" applyFill="1" applyBorder="1" applyAlignment="1">
      <alignment vertical="center" wrapText="1"/>
    </xf>
    <xf numFmtId="164" fontId="23" fillId="0" borderId="3" xfId="1" applyNumberFormat="1" applyFont="1" applyBorder="1" applyAlignment="1">
      <alignment vertical="center" wrapText="1"/>
    </xf>
    <xf numFmtId="164" fontId="23" fillId="0" borderId="2" xfId="1" applyNumberFormat="1" applyFont="1" applyBorder="1" applyAlignment="1">
      <alignment vertical="center" wrapText="1"/>
    </xf>
    <xf numFmtId="164" fontId="23" fillId="0" borderId="4" xfId="1" applyNumberFormat="1" applyFont="1" applyBorder="1" applyAlignment="1">
      <alignment vertical="center" wrapText="1"/>
    </xf>
    <xf numFmtId="164" fontId="23" fillId="2" borderId="3" xfId="1" applyNumberFormat="1" applyFont="1" applyFill="1" applyBorder="1" applyAlignment="1">
      <alignment vertical="center" wrapText="1"/>
    </xf>
    <xf numFmtId="164" fontId="23" fillId="2" borderId="2" xfId="1" applyNumberFormat="1" applyFont="1" applyFill="1" applyBorder="1" applyAlignment="1">
      <alignment vertical="center" wrapText="1"/>
    </xf>
    <xf numFmtId="164" fontId="19" fillId="0" borderId="2" xfId="1" applyNumberFormat="1" applyFont="1" applyBorder="1" applyAlignment="1">
      <alignment vertical="center" wrapText="1"/>
    </xf>
    <xf numFmtId="164" fontId="13" fillId="2" borderId="0" xfId="1" applyNumberFormat="1" applyFont="1" applyFill="1" applyAlignment="1"/>
    <xf numFmtId="164" fontId="0" fillId="2" borderId="0" xfId="1" applyNumberFormat="1" applyFont="1" applyFill="1" applyAlignment="1"/>
    <xf numFmtId="0" fontId="20" fillId="0" borderId="6" xfId="0" applyFont="1" applyBorder="1" applyAlignment="1">
      <alignment vertical="center" wrapText="1"/>
    </xf>
    <xf numFmtId="0" fontId="19" fillId="0" borderId="3" xfId="0" applyFont="1" applyBorder="1" applyAlignment="1">
      <alignment vertical="center" wrapText="1"/>
    </xf>
    <xf numFmtId="0" fontId="21" fillId="2" borderId="1" xfId="0" applyFont="1" applyFill="1" applyBorder="1" applyAlignment="1">
      <alignment vertical="center" wrapText="1"/>
    </xf>
    <xf numFmtId="164" fontId="19" fillId="2" borderId="6" xfId="1" applyNumberFormat="1" applyFont="1" applyFill="1" applyBorder="1" applyAlignment="1">
      <alignment vertical="center" wrapText="1"/>
    </xf>
    <xf numFmtId="3" fontId="19" fillId="0" borderId="6" xfId="0" applyNumberFormat="1" applyFont="1" applyBorder="1" applyAlignment="1">
      <alignment vertical="center" wrapText="1"/>
    </xf>
    <xf numFmtId="164" fontId="18" fillId="2" borderId="3" xfId="1" applyNumberFormat="1" applyFont="1" applyFill="1" applyBorder="1" applyAlignment="1">
      <alignment vertical="center" wrapText="1"/>
    </xf>
    <xf numFmtId="164" fontId="19" fillId="0" borderId="3" xfId="1" applyNumberFormat="1" applyFont="1" applyFill="1" applyBorder="1" applyAlignment="1">
      <alignment vertical="center" wrapText="1"/>
    </xf>
    <xf numFmtId="164" fontId="19" fillId="0" borderId="2" xfId="1" applyNumberFormat="1" applyFont="1" applyFill="1" applyBorder="1" applyAlignment="1">
      <alignment vertical="center" wrapText="1"/>
    </xf>
    <xf numFmtId="164" fontId="18" fillId="2" borderId="2" xfId="1" applyNumberFormat="1" applyFont="1" applyFill="1" applyBorder="1" applyAlignment="1">
      <alignment vertical="top" wrapText="1"/>
    </xf>
    <xf numFmtId="164" fontId="19" fillId="0" borderId="4" xfId="1" applyNumberFormat="1" applyFont="1" applyFill="1" applyBorder="1" applyAlignment="1">
      <alignment vertical="center" wrapText="1"/>
    </xf>
    <xf numFmtId="164" fontId="18" fillId="2" borderId="3" xfId="1" applyNumberFormat="1" applyFont="1" applyFill="1" applyBorder="1" applyAlignment="1">
      <alignment vertical="top" wrapText="1"/>
    </xf>
    <xf numFmtId="164" fontId="18" fillId="0" borderId="2" xfId="1" applyNumberFormat="1" applyFont="1" applyBorder="1" applyAlignment="1">
      <alignment vertical="center" wrapText="1"/>
    </xf>
    <xf numFmtId="0" fontId="21" fillId="2" borderId="1" xfId="0" applyFont="1" applyFill="1" applyBorder="1" applyAlignment="1">
      <alignment horizontal="center" vertical="center" wrapText="1"/>
    </xf>
    <xf numFmtId="164" fontId="18" fillId="0" borderId="1" xfId="1" applyNumberFormat="1" applyFont="1" applyBorder="1" applyAlignment="1">
      <alignment vertical="center" wrapText="1"/>
    </xf>
    <xf numFmtId="164" fontId="21" fillId="0" borderId="1" xfId="1" applyNumberFormat="1" applyFont="1" applyBorder="1" applyAlignment="1">
      <alignment vertical="center" wrapText="1"/>
    </xf>
    <xf numFmtId="164" fontId="18" fillId="0" borderId="3" xfId="1" applyNumberFormat="1" applyFont="1" applyBorder="1" applyAlignment="1">
      <alignment vertical="center" wrapText="1"/>
    </xf>
    <xf numFmtId="164" fontId="18" fillId="0" borderId="4" xfId="1" applyNumberFormat="1" applyFont="1" applyBorder="1" applyAlignment="1">
      <alignment vertical="center" wrapText="1"/>
    </xf>
    <xf numFmtId="0" fontId="20" fillId="2" borderId="1" xfId="0" applyFont="1" applyFill="1" applyBorder="1" applyAlignment="1">
      <alignment horizontal="center" vertical="center" wrapText="1"/>
    </xf>
    <xf numFmtId="3" fontId="19" fillId="0" borderId="3" xfId="1" applyNumberFormat="1" applyFont="1" applyBorder="1" applyAlignment="1">
      <alignment vertical="center" wrapText="1"/>
    </xf>
    <xf numFmtId="3" fontId="19" fillId="0" borderId="2" xfId="1" applyNumberFormat="1" applyFont="1" applyBorder="1" applyAlignment="1">
      <alignment vertical="center" wrapText="1"/>
    </xf>
    <xf numFmtId="0" fontId="13" fillId="0" borderId="0" xfId="0" applyFont="1" applyAlignment="1">
      <alignment wrapText="1"/>
    </xf>
    <xf numFmtId="0" fontId="0" fillId="0" borderId="0" xfId="0" applyAlignment="1">
      <alignment wrapText="1"/>
    </xf>
    <xf numFmtId="0" fontId="2" fillId="0" borderId="0" xfId="0" applyFont="1" applyAlignment="1"/>
    <xf numFmtId="0" fontId="4" fillId="0" borderId="0" xfId="0" applyFont="1" applyAlignment="1"/>
    <xf numFmtId="0" fontId="13" fillId="0" borderId="0" xfId="0" applyFont="1" applyAlignment="1"/>
    <xf numFmtId="0" fontId="0" fillId="0" borderId="0" xfId="0" applyAlignment="1"/>
    <xf numFmtId="49" fontId="3" fillId="2" borderId="0" xfId="0" applyNumberFormat="1" applyFont="1" applyFill="1" applyBorder="1" applyAlignment="1">
      <alignment vertical="center" wrapText="1"/>
    </xf>
    <xf numFmtId="49" fontId="9" fillId="3" borderId="0" xfId="0" applyNumberFormat="1" applyFont="1" applyFill="1" applyBorder="1" applyAlignment="1">
      <alignment vertical="center" wrapText="1"/>
    </xf>
    <xf numFmtId="0" fontId="0" fillId="0" borderId="0" xfId="0" applyBorder="1" applyAlignment="1">
      <alignment wrapText="1"/>
    </xf>
    <xf numFmtId="0" fontId="8" fillId="0" borderId="0" xfId="0" applyFont="1" applyBorder="1" applyAlignment="1">
      <alignment vertical="center" wrapText="1"/>
    </xf>
    <xf numFmtId="0" fontId="11" fillId="0" borderId="0" xfId="0" applyFont="1" applyAlignment="1">
      <alignment vertical="center" wrapText="1"/>
    </xf>
    <xf numFmtId="3" fontId="16" fillId="2" borderId="0" xfId="3" applyNumberFormat="1" applyFont="1" applyFill="1" applyBorder="1" applyAlignment="1">
      <alignment vertical="center" wrapText="1"/>
    </xf>
    <xf numFmtId="0" fontId="0" fillId="5" borderId="0" xfId="0" applyFill="1" applyAlignment="1">
      <alignment wrapText="1"/>
    </xf>
    <xf numFmtId="3" fontId="16" fillId="5" borderId="8" xfId="3" applyNumberFormat="1" applyFont="1" applyFill="1" applyBorder="1" applyAlignment="1">
      <alignment vertical="center" wrapText="1"/>
    </xf>
    <xf numFmtId="3" fontId="16" fillId="5" borderId="0" xfId="3" applyNumberFormat="1" applyFont="1" applyFill="1" applyBorder="1" applyAlignment="1">
      <alignment vertical="center" wrapText="1"/>
    </xf>
    <xf numFmtId="3" fontId="10" fillId="5" borderId="0" xfId="3" applyNumberFormat="1" applyFont="1" applyFill="1" applyBorder="1" applyAlignment="1">
      <alignment vertical="center" wrapText="1"/>
    </xf>
    <xf numFmtId="0" fontId="4" fillId="0" borderId="0" xfId="0" applyFont="1" applyAlignment="1">
      <alignment horizontal="center" vertical="center"/>
    </xf>
    <xf numFmtId="0" fontId="18" fillId="0" borderId="3" xfId="0" applyFont="1" applyBorder="1" applyAlignment="1">
      <alignment horizontal="center" vertical="center" wrapText="1"/>
    </xf>
    <xf numFmtId="0" fontId="18" fillId="0" borderId="2" xfId="0" applyFont="1" applyBorder="1" applyAlignment="1">
      <alignment horizontal="center" vertical="center" wrapText="1"/>
    </xf>
    <xf numFmtId="0" fontId="13" fillId="0" borderId="0" xfId="0" applyFont="1" applyAlignment="1">
      <alignment horizontal="center" vertical="center"/>
    </xf>
    <xf numFmtId="0" fontId="0" fillId="0" borderId="0" xfId="0" applyAlignment="1">
      <alignment horizontal="center" vertical="center"/>
    </xf>
    <xf numFmtId="0" fontId="26" fillId="0" borderId="1" xfId="0" applyFont="1" applyBorder="1" applyAlignment="1">
      <alignment horizontal="center" vertical="center" wrapText="1"/>
    </xf>
    <xf numFmtId="164" fontId="27" fillId="2" borderId="1" xfId="1" applyNumberFormat="1" applyFont="1" applyFill="1" applyBorder="1" applyAlignment="1">
      <alignment horizontal="center" vertical="center" wrapText="1"/>
    </xf>
    <xf numFmtId="164" fontId="26" fillId="2" borderId="1" xfId="1" applyNumberFormat="1" applyFont="1" applyFill="1" applyBorder="1" applyAlignment="1">
      <alignment horizontal="center" vertical="center" wrapText="1"/>
    </xf>
    <xf numFmtId="14" fontId="26" fillId="0" borderId="1" xfId="0" applyNumberFormat="1" applyFont="1" applyBorder="1" applyAlignment="1">
      <alignment horizontal="center" vertical="center" wrapText="1"/>
    </xf>
    <xf numFmtId="0" fontId="2" fillId="0" borderId="0" xfId="0" applyFont="1" applyAlignment="1">
      <alignment horizontal="center" vertical="center"/>
    </xf>
    <xf numFmtId="0" fontId="25"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7" fillId="0" borderId="0" xfId="0" applyFont="1" applyAlignment="1">
      <alignment horizontal="center" vertical="center" wrapText="1"/>
    </xf>
  </cellXfs>
  <cellStyles count="7">
    <cellStyle name="Comma" xfId="1" builtinId="3"/>
    <cellStyle name="Comma [0]" xfId="4" builtinId="6"/>
    <cellStyle name="Normal" xfId="0" builtinId="0"/>
    <cellStyle name="Normal 2" xfId="6"/>
    <cellStyle name="Normal 2 12" xfId="3"/>
    <cellStyle name="Normal 2 6" xfId="5"/>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209550</xdr:colOff>
      <xdr:row>2</xdr:row>
      <xdr:rowOff>9525</xdr:rowOff>
    </xdr:from>
    <xdr:to>
      <xdr:col>1</xdr:col>
      <xdr:colOff>3019425</xdr:colOff>
      <xdr:row>2</xdr:row>
      <xdr:rowOff>9525</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flipV="1">
          <a:off x="685800" y="428625"/>
          <a:ext cx="2809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2</xdr:row>
      <xdr:rowOff>9525</xdr:rowOff>
    </xdr:from>
    <xdr:to>
      <xdr:col>1</xdr:col>
      <xdr:colOff>3019425</xdr:colOff>
      <xdr:row>2</xdr:row>
      <xdr:rowOff>9525</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flipV="1">
          <a:off x="685800" y="428625"/>
          <a:ext cx="2809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209550</xdr:colOff>
      <xdr:row>2</xdr:row>
      <xdr:rowOff>9525</xdr:rowOff>
    </xdr:from>
    <xdr:to>
      <xdr:col>1</xdr:col>
      <xdr:colOff>3019425</xdr:colOff>
      <xdr:row>2</xdr:row>
      <xdr:rowOff>9525</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flipV="1">
          <a:off x="685800" y="428625"/>
          <a:ext cx="2809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0"/>
  <sheetViews>
    <sheetView tabSelected="1" topLeftCell="A43" workbookViewId="0">
      <selection activeCell="H570" sqref="H570"/>
    </sheetView>
  </sheetViews>
  <sheetFormatPr defaultRowHeight="15.75" x14ac:dyDescent="0.25"/>
  <cols>
    <col min="1" max="1" width="7.140625" style="224" customWidth="1"/>
    <col min="2" max="2" width="55.28515625" style="8" customWidth="1"/>
    <col min="3" max="3" width="17.85546875" style="169" customWidth="1"/>
    <col min="4" max="4" width="18" style="183" customWidth="1"/>
    <col min="5" max="5" width="32.85546875" style="209" customWidth="1"/>
    <col min="7" max="7" width="12.85546875" customWidth="1"/>
    <col min="8" max="8" width="54.85546875" customWidth="1"/>
    <col min="9" max="11" width="11.85546875" customWidth="1"/>
    <col min="256" max="256" width="5.85546875" customWidth="1"/>
    <col min="257" max="257" width="36.42578125" customWidth="1"/>
    <col min="258" max="260" width="20.5703125" customWidth="1"/>
    <col min="261" max="261" width="21.5703125" customWidth="1"/>
    <col min="512" max="512" width="5.85546875" customWidth="1"/>
    <col min="513" max="513" width="36.42578125" customWidth="1"/>
    <col min="514" max="516" width="20.5703125" customWidth="1"/>
    <col min="517" max="517" width="21.5703125" customWidth="1"/>
    <col min="768" max="768" width="5.85546875" customWidth="1"/>
    <col min="769" max="769" width="36.42578125" customWidth="1"/>
    <col min="770" max="772" width="20.5703125" customWidth="1"/>
    <col min="773" max="773" width="21.5703125" customWidth="1"/>
    <col min="1024" max="1024" width="5.85546875" customWidth="1"/>
    <col min="1025" max="1025" width="36.42578125" customWidth="1"/>
    <col min="1026" max="1028" width="20.5703125" customWidth="1"/>
    <col min="1029" max="1029" width="21.5703125" customWidth="1"/>
    <col min="1280" max="1280" width="5.85546875" customWidth="1"/>
    <col min="1281" max="1281" width="36.42578125" customWidth="1"/>
    <col min="1282" max="1284" width="20.5703125" customWidth="1"/>
    <col min="1285" max="1285" width="21.5703125" customWidth="1"/>
    <col min="1536" max="1536" width="5.85546875" customWidth="1"/>
    <col min="1537" max="1537" width="36.42578125" customWidth="1"/>
    <col min="1538" max="1540" width="20.5703125" customWidth="1"/>
    <col min="1541" max="1541" width="21.5703125" customWidth="1"/>
    <col min="1792" max="1792" width="5.85546875" customWidth="1"/>
    <col min="1793" max="1793" width="36.42578125" customWidth="1"/>
    <col min="1794" max="1796" width="20.5703125" customWidth="1"/>
    <col min="1797" max="1797" width="21.5703125" customWidth="1"/>
    <col min="2048" max="2048" width="5.85546875" customWidth="1"/>
    <col min="2049" max="2049" width="36.42578125" customWidth="1"/>
    <col min="2050" max="2052" width="20.5703125" customWidth="1"/>
    <col min="2053" max="2053" width="21.5703125" customWidth="1"/>
    <col min="2304" max="2304" width="5.85546875" customWidth="1"/>
    <col min="2305" max="2305" width="36.42578125" customWidth="1"/>
    <col min="2306" max="2308" width="20.5703125" customWidth="1"/>
    <col min="2309" max="2309" width="21.5703125" customWidth="1"/>
    <col min="2560" max="2560" width="5.85546875" customWidth="1"/>
    <col min="2561" max="2561" width="36.42578125" customWidth="1"/>
    <col min="2562" max="2564" width="20.5703125" customWidth="1"/>
    <col min="2565" max="2565" width="21.5703125" customWidth="1"/>
    <col min="2816" max="2816" width="5.85546875" customWidth="1"/>
    <col min="2817" max="2817" width="36.42578125" customWidth="1"/>
    <col min="2818" max="2820" width="20.5703125" customWidth="1"/>
    <col min="2821" max="2821" width="21.5703125" customWidth="1"/>
    <col min="3072" max="3072" width="5.85546875" customWidth="1"/>
    <col min="3073" max="3073" width="36.42578125" customWidth="1"/>
    <col min="3074" max="3076" width="20.5703125" customWidth="1"/>
    <col min="3077" max="3077" width="21.5703125" customWidth="1"/>
    <col min="3328" max="3328" width="5.85546875" customWidth="1"/>
    <col min="3329" max="3329" width="36.42578125" customWidth="1"/>
    <col min="3330" max="3332" width="20.5703125" customWidth="1"/>
    <col min="3333" max="3333" width="21.5703125" customWidth="1"/>
    <col min="3584" max="3584" width="5.85546875" customWidth="1"/>
    <col min="3585" max="3585" width="36.42578125" customWidth="1"/>
    <col min="3586" max="3588" width="20.5703125" customWidth="1"/>
    <col min="3589" max="3589" width="21.5703125" customWidth="1"/>
    <col min="3840" max="3840" width="5.85546875" customWidth="1"/>
    <col min="3841" max="3841" width="36.42578125" customWidth="1"/>
    <col min="3842" max="3844" width="20.5703125" customWidth="1"/>
    <col min="3845" max="3845" width="21.5703125" customWidth="1"/>
    <col min="4096" max="4096" width="5.85546875" customWidth="1"/>
    <col min="4097" max="4097" width="36.42578125" customWidth="1"/>
    <col min="4098" max="4100" width="20.5703125" customWidth="1"/>
    <col min="4101" max="4101" width="21.5703125" customWidth="1"/>
    <col min="4352" max="4352" width="5.85546875" customWidth="1"/>
    <col min="4353" max="4353" width="36.42578125" customWidth="1"/>
    <col min="4354" max="4356" width="20.5703125" customWidth="1"/>
    <col min="4357" max="4357" width="21.5703125" customWidth="1"/>
    <col min="4608" max="4608" width="5.85546875" customWidth="1"/>
    <col min="4609" max="4609" width="36.42578125" customWidth="1"/>
    <col min="4610" max="4612" width="20.5703125" customWidth="1"/>
    <col min="4613" max="4613" width="21.5703125" customWidth="1"/>
    <col min="4864" max="4864" width="5.85546875" customWidth="1"/>
    <col min="4865" max="4865" width="36.42578125" customWidth="1"/>
    <col min="4866" max="4868" width="20.5703125" customWidth="1"/>
    <col min="4869" max="4869" width="21.5703125" customWidth="1"/>
    <col min="5120" max="5120" width="5.85546875" customWidth="1"/>
    <col min="5121" max="5121" width="36.42578125" customWidth="1"/>
    <col min="5122" max="5124" width="20.5703125" customWidth="1"/>
    <col min="5125" max="5125" width="21.5703125" customWidth="1"/>
    <col min="5376" max="5376" width="5.85546875" customWidth="1"/>
    <col min="5377" max="5377" width="36.42578125" customWidth="1"/>
    <col min="5378" max="5380" width="20.5703125" customWidth="1"/>
    <col min="5381" max="5381" width="21.5703125" customWidth="1"/>
    <col min="5632" max="5632" width="5.85546875" customWidth="1"/>
    <col min="5633" max="5633" width="36.42578125" customWidth="1"/>
    <col min="5634" max="5636" width="20.5703125" customWidth="1"/>
    <col min="5637" max="5637" width="21.5703125" customWidth="1"/>
    <col min="5888" max="5888" width="5.85546875" customWidth="1"/>
    <col min="5889" max="5889" width="36.42578125" customWidth="1"/>
    <col min="5890" max="5892" width="20.5703125" customWidth="1"/>
    <col min="5893" max="5893" width="21.5703125" customWidth="1"/>
    <col min="6144" max="6144" width="5.85546875" customWidth="1"/>
    <col min="6145" max="6145" width="36.42578125" customWidth="1"/>
    <col min="6146" max="6148" width="20.5703125" customWidth="1"/>
    <col min="6149" max="6149" width="21.5703125" customWidth="1"/>
    <col min="6400" max="6400" width="5.85546875" customWidth="1"/>
    <col min="6401" max="6401" width="36.42578125" customWidth="1"/>
    <col min="6402" max="6404" width="20.5703125" customWidth="1"/>
    <col min="6405" max="6405" width="21.5703125" customWidth="1"/>
    <col min="6656" max="6656" width="5.85546875" customWidth="1"/>
    <col min="6657" max="6657" width="36.42578125" customWidth="1"/>
    <col min="6658" max="6660" width="20.5703125" customWidth="1"/>
    <col min="6661" max="6661" width="21.5703125" customWidth="1"/>
    <col min="6912" max="6912" width="5.85546875" customWidth="1"/>
    <col min="6913" max="6913" width="36.42578125" customWidth="1"/>
    <col min="6914" max="6916" width="20.5703125" customWidth="1"/>
    <col min="6917" max="6917" width="21.5703125" customWidth="1"/>
    <col min="7168" max="7168" width="5.85546875" customWidth="1"/>
    <col min="7169" max="7169" width="36.42578125" customWidth="1"/>
    <col min="7170" max="7172" width="20.5703125" customWidth="1"/>
    <col min="7173" max="7173" width="21.5703125" customWidth="1"/>
    <col min="7424" max="7424" width="5.85546875" customWidth="1"/>
    <col min="7425" max="7425" width="36.42578125" customWidth="1"/>
    <col min="7426" max="7428" width="20.5703125" customWidth="1"/>
    <col min="7429" max="7429" width="21.5703125" customWidth="1"/>
    <col min="7680" max="7680" width="5.85546875" customWidth="1"/>
    <col min="7681" max="7681" width="36.42578125" customWidth="1"/>
    <col min="7682" max="7684" width="20.5703125" customWidth="1"/>
    <col min="7685" max="7685" width="21.5703125" customWidth="1"/>
    <col min="7936" max="7936" width="5.85546875" customWidth="1"/>
    <col min="7937" max="7937" width="36.42578125" customWidth="1"/>
    <col min="7938" max="7940" width="20.5703125" customWidth="1"/>
    <col min="7941" max="7941" width="21.5703125" customWidth="1"/>
    <col min="8192" max="8192" width="5.85546875" customWidth="1"/>
    <col min="8193" max="8193" width="36.42578125" customWidth="1"/>
    <col min="8194" max="8196" width="20.5703125" customWidth="1"/>
    <col min="8197" max="8197" width="21.5703125" customWidth="1"/>
    <col min="8448" max="8448" width="5.85546875" customWidth="1"/>
    <col min="8449" max="8449" width="36.42578125" customWidth="1"/>
    <col min="8450" max="8452" width="20.5703125" customWidth="1"/>
    <col min="8453" max="8453" width="21.5703125" customWidth="1"/>
    <col min="8704" max="8704" width="5.85546875" customWidth="1"/>
    <col min="8705" max="8705" width="36.42578125" customWidth="1"/>
    <col min="8706" max="8708" width="20.5703125" customWidth="1"/>
    <col min="8709" max="8709" width="21.5703125" customWidth="1"/>
    <col min="8960" max="8960" width="5.85546875" customWidth="1"/>
    <col min="8961" max="8961" width="36.42578125" customWidth="1"/>
    <col min="8962" max="8964" width="20.5703125" customWidth="1"/>
    <col min="8965" max="8965" width="21.5703125" customWidth="1"/>
    <col min="9216" max="9216" width="5.85546875" customWidth="1"/>
    <col min="9217" max="9217" width="36.42578125" customWidth="1"/>
    <col min="9218" max="9220" width="20.5703125" customWidth="1"/>
    <col min="9221" max="9221" width="21.5703125" customWidth="1"/>
    <col min="9472" max="9472" width="5.85546875" customWidth="1"/>
    <col min="9473" max="9473" width="36.42578125" customWidth="1"/>
    <col min="9474" max="9476" width="20.5703125" customWidth="1"/>
    <col min="9477" max="9477" width="21.5703125" customWidth="1"/>
    <col min="9728" max="9728" width="5.85546875" customWidth="1"/>
    <col min="9729" max="9729" width="36.42578125" customWidth="1"/>
    <col min="9730" max="9732" width="20.5703125" customWidth="1"/>
    <col min="9733" max="9733" width="21.5703125" customWidth="1"/>
    <col min="9984" max="9984" width="5.85546875" customWidth="1"/>
    <col min="9985" max="9985" width="36.42578125" customWidth="1"/>
    <col min="9986" max="9988" width="20.5703125" customWidth="1"/>
    <col min="9989" max="9989" width="21.5703125" customWidth="1"/>
    <col min="10240" max="10240" width="5.85546875" customWidth="1"/>
    <col min="10241" max="10241" width="36.42578125" customWidth="1"/>
    <col min="10242" max="10244" width="20.5703125" customWidth="1"/>
    <col min="10245" max="10245" width="21.5703125" customWidth="1"/>
    <col min="10496" max="10496" width="5.85546875" customWidth="1"/>
    <col min="10497" max="10497" width="36.42578125" customWidth="1"/>
    <col min="10498" max="10500" width="20.5703125" customWidth="1"/>
    <col min="10501" max="10501" width="21.5703125" customWidth="1"/>
    <col min="10752" max="10752" width="5.85546875" customWidth="1"/>
    <col min="10753" max="10753" width="36.42578125" customWidth="1"/>
    <col min="10754" max="10756" width="20.5703125" customWidth="1"/>
    <col min="10757" max="10757" width="21.5703125" customWidth="1"/>
    <col min="11008" max="11008" width="5.85546875" customWidth="1"/>
    <col min="11009" max="11009" width="36.42578125" customWidth="1"/>
    <col min="11010" max="11012" width="20.5703125" customWidth="1"/>
    <col min="11013" max="11013" width="21.5703125" customWidth="1"/>
    <col min="11264" max="11264" width="5.85546875" customWidth="1"/>
    <col min="11265" max="11265" width="36.42578125" customWidth="1"/>
    <col min="11266" max="11268" width="20.5703125" customWidth="1"/>
    <col min="11269" max="11269" width="21.5703125" customWidth="1"/>
    <col min="11520" max="11520" width="5.85546875" customWidth="1"/>
    <col min="11521" max="11521" width="36.42578125" customWidth="1"/>
    <col min="11522" max="11524" width="20.5703125" customWidth="1"/>
    <col min="11525" max="11525" width="21.5703125" customWidth="1"/>
    <col min="11776" max="11776" width="5.85546875" customWidth="1"/>
    <col min="11777" max="11777" width="36.42578125" customWidth="1"/>
    <col min="11778" max="11780" width="20.5703125" customWidth="1"/>
    <col min="11781" max="11781" width="21.5703125" customWidth="1"/>
    <col min="12032" max="12032" width="5.85546875" customWidth="1"/>
    <col min="12033" max="12033" width="36.42578125" customWidth="1"/>
    <col min="12034" max="12036" width="20.5703125" customWidth="1"/>
    <col min="12037" max="12037" width="21.5703125" customWidth="1"/>
    <col min="12288" max="12288" width="5.85546875" customWidth="1"/>
    <col min="12289" max="12289" width="36.42578125" customWidth="1"/>
    <col min="12290" max="12292" width="20.5703125" customWidth="1"/>
    <col min="12293" max="12293" width="21.5703125" customWidth="1"/>
    <col min="12544" max="12544" width="5.85546875" customWidth="1"/>
    <col min="12545" max="12545" width="36.42578125" customWidth="1"/>
    <col min="12546" max="12548" width="20.5703125" customWidth="1"/>
    <col min="12549" max="12549" width="21.5703125" customWidth="1"/>
    <col min="12800" max="12800" width="5.85546875" customWidth="1"/>
    <col min="12801" max="12801" width="36.42578125" customWidth="1"/>
    <col min="12802" max="12804" width="20.5703125" customWidth="1"/>
    <col min="12805" max="12805" width="21.5703125" customWidth="1"/>
    <col min="13056" max="13056" width="5.85546875" customWidth="1"/>
    <col min="13057" max="13057" width="36.42578125" customWidth="1"/>
    <col min="13058" max="13060" width="20.5703125" customWidth="1"/>
    <col min="13061" max="13061" width="21.5703125" customWidth="1"/>
    <col min="13312" max="13312" width="5.85546875" customWidth="1"/>
    <col min="13313" max="13313" width="36.42578125" customWidth="1"/>
    <col min="13314" max="13316" width="20.5703125" customWidth="1"/>
    <col min="13317" max="13317" width="21.5703125" customWidth="1"/>
    <col min="13568" max="13568" width="5.85546875" customWidth="1"/>
    <col min="13569" max="13569" width="36.42578125" customWidth="1"/>
    <col min="13570" max="13572" width="20.5703125" customWidth="1"/>
    <col min="13573" max="13573" width="21.5703125" customWidth="1"/>
    <col min="13824" max="13824" width="5.85546875" customWidth="1"/>
    <col min="13825" max="13825" width="36.42578125" customWidth="1"/>
    <col min="13826" max="13828" width="20.5703125" customWidth="1"/>
    <col min="13829" max="13829" width="21.5703125" customWidth="1"/>
    <col min="14080" max="14080" width="5.85546875" customWidth="1"/>
    <col min="14081" max="14081" width="36.42578125" customWidth="1"/>
    <col min="14082" max="14084" width="20.5703125" customWidth="1"/>
    <col min="14085" max="14085" width="21.5703125" customWidth="1"/>
    <col min="14336" max="14336" width="5.85546875" customWidth="1"/>
    <col min="14337" max="14337" width="36.42578125" customWidth="1"/>
    <col min="14338" max="14340" width="20.5703125" customWidth="1"/>
    <col min="14341" max="14341" width="21.5703125" customWidth="1"/>
    <col min="14592" max="14592" width="5.85546875" customWidth="1"/>
    <col min="14593" max="14593" width="36.42578125" customWidth="1"/>
    <col min="14594" max="14596" width="20.5703125" customWidth="1"/>
    <col min="14597" max="14597" width="21.5703125" customWidth="1"/>
    <col min="14848" max="14848" width="5.85546875" customWidth="1"/>
    <col min="14849" max="14849" width="36.42578125" customWidth="1"/>
    <col min="14850" max="14852" width="20.5703125" customWidth="1"/>
    <col min="14853" max="14853" width="21.5703125" customWidth="1"/>
    <col min="15104" max="15104" width="5.85546875" customWidth="1"/>
    <col min="15105" max="15105" width="36.42578125" customWidth="1"/>
    <col min="15106" max="15108" width="20.5703125" customWidth="1"/>
    <col min="15109" max="15109" width="21.5703125" customWidth="1"/>
    <col min="15360" max="15360" width="5.85546875" customWidth="1"/>
    <col min="15361" max="15361" width="36.42578125" customWidth="1"/>
    <col min="15362" max="15364" width="20.5703125" customWidth="1"/>
    <col min="15365" max="15365" width="21.5703125" customWidth="1"/>
    <col min="15616" max="15616" width="5.85546875" customWidth="1"/>
    <col min="15617" max="15617" width="36.42578125" customWidth="1"/>
    <col min="15618" max="15620" width="20.5703125" customWidth="1"/>
    <col min="15621" max="15621" width="21.5703125" customWidth="1"/>
    <col min="15872" max="15872" width="5.85546875" customWidth="1"/>
    <col min="15873" max="15873" width="36.42578125" customWidth="1"/>
    <col min="15874" max="15876" width="20.5703125" customWidth="1"/>
    <col min="15877" max="15877" width="21.5703125" customWidth="1"/>
    <col min="16128" max="16128" width="5.85546875" customWidth="1"/>
    <col min="16129" max="16129" width="36.42578125" customWidth="1"/>
    <col min="16130" max="16132" width="20.5703125" customWidth="1"/>
    <col min="16133" max="16133" width="21.5703125" customWidth="1"/>
  </cols>
  <sheetData>
    <row r="1" spans="1:14" ht="16.5" x14ac:dyDescent="0.25">
      <c r="A1" s="229" t="s">
        <v>0</v>
      </c>
      <c r="B1" s="229"/>
      <c r="D1" s="160"/>
      <c r="E1" s="206"/>
    </row>
    <row r="2" spans="1:14" ht="16.5" x14ac:dyDescent="0.25">
      <c r="A2" s="232" t="s">
        <v>56</v>
      </c>
      <c r="B2" s="232"/>
      <c r="D2" s="161"/>
      <c r="E2" s="206"/>
    </row>
    <row r="3" spans="1:14" ht="16.5" x14ac:dyDescent="0.25">
      <c r="A3" s="24"/>
      <c r="B3" s="3"/>
      <c r="D3" s="170"/>
      <c r="E3" s="206"/>
    </row>
    <row r="4" spans="1:14" ht="25.5" x14ac:dyDescent="0.25">
      <c r="A4" s="230" t="s">
        <v>1</v>
      </c>
      <c r="B4" s="230"/>
      <c r="C4" s="230"/>
      <c r="D4" s="230"/>
      <c r="E4" s="230"/>
    </row>
    <row r="5" spans="1:14" ht="9.75" customHeight="1" x14ac:dyDescent="0.25">
      <c r="A5" s="231"/>
      <c r="B5" s="231"/>
      <c r="C5" s="231"/>
      <c r="D5" s="231"/>
      <c r="E5" s="231"/>
    </row>
    <row r="6" spans="1:14" ht="9" customHeight="1" x14ac:dyDescent="0.25">
      <c r="A6" s="220"/>
      <c r="B6" s="4"/>
      <c r="D6" s="171"/>
      <c r="E6" s="207"/>
    </row>
    <row r="7" spans="1:14" ht="222" customHeight="1" x14ac:dyDescent="0.25">
      <c r="A7" s="225" t="s">
        <v>2</v>
      </c>
      <c r="B7" s="225" t="s">
        <v>3</v>
      </c>
      <c r="C7" s="226" t="s">
        <v>572</v>
      </c>
      <c r="D7" s="227" t="s">
        <v>585</v>
      </c>
      <c r="E7" s="228" t="s">
        <v>5</v>
      </c>
      <c r="F7" s="11"/>
      <c r="G7" s="11"/>
    </row>
    <row r="8" spans="1:14" s="7" customFormat="1" ht="22.5" customHeight="1" x14ac:dyDescent="0.25">
      <c r="A8" s="49" t="s">
        <v>6</v>
      </c>
      <c r="B8" s="53" t="s">
        <v>7</v>
      </c>
      <c r="C8" s="173"/>
      <c r="D8" s="162"/>
      <c r="E8" s="55"/>
      <c r="F8" s="10"/>
      <c r="G8" s="10"/>
      <c r="H8" s="36"/>
      <c r="I8" s="36"/>
      <c r="J8" s="36"/>
      <c r="K8" s="36"/>
      <c r="L8" s="36"/>
      <c r="M8" s="36"/>
      <c r="N8" s="36"/>
    </row>
    <row r="9" spans="1:14" s="7" customFormat="1" ht="22.5" customHeight="1" x14ac:dyDescent="0.25">
      <c r="A9" s="56">
        <v>1</v>
      </c>
      <c r="B9" s="57" t="s">
        <v>8</v>
      </c>
      <c r="C9" s="173">
        <v>33200</v>
      </c>
      <c r="D9" s="163">
        <v>30500</v>
      </c>
      <c r="E9" s="58"/>
      <c r="F9" s="10"/>
      <c r="G9" s="10"/>
      <c r="H9" s="36"/>
      <c r="I9" s="36"/>
      <c r="J9" s="36"/>
      <c r="K9" s="36"/>
      <c r="L9" s="36"/>
      <c r="M9" s="36"/>
      <c r="N9" s="36"/>
    </row>
    <row r="10" spans="1:14" s="7" customFormat="1" ht="22.5" customHeight="1" x14ac:dyDescent="0.25">
      <c r="A10" s="49" t="s">
        <v>9</v>
      </c>
      <c r="B10" s="59" t="s">
        <v>10</v>
      </c>
      <c r="C10" s="173"/>
      <c r="D10" s="162"/>
      <c r="E10" s="55"/>
      <c r="F10" s="10"/>
      <c r="G10" s="10"/>
      <c r="H10" s="36"/>
      <c r="I10" s="36"/>
      <c r="J10" s="36"/>
      <c r="K10" s="36"/>
      <c r="L10" s="36"/>
      <c r="M10" s="36"/>
      <c r="N10" s="36"/>
    </row>
    <row r="11" spans="1:14" s="7" customFormat="1" ht="22.5" customHeight="1" x14ac:dyDescent="0.25">
      <c r="A11" s="60">
        <v>1</v>
      </c>
      <c r="B11" s="61" t="s">
        <v>57</v>
      </c>
      <c r="C11" s="156">
        <v>312200</v>
      </c>
      <c r="D11" s="164">
        <v>282000</v>
      </c>
      <c r="E11" s="63"/>
      <c r="F11" s="10"/>
      <c r="G11" s="10"/>
      <c r="H11" s="36"/>
      <c r="I11" s="36"/>
      <c r="J11" s="36"/>
      <c r="K11" s="36"/>
      <c r="L11" s="36"/>
      <c r="M11" s="36"/>
      <c r="N11" s="36"/>
    </row>
    <row r="12" spans="1:14" s="7" customFormat="1" ht="22.5" customHeight="1" x14ac:dyDescent="0.25">
      <c r="A12" s="64">
        <v>2</v>
      </c>
      <c r="B12" s="65" t="s">
        <v>58</v>
      </c>
      <c r="C12" s="156"/>
      <c r="D12" s="165"/>
      <c r="E12" s="67"/>
      <c r="F12" s="10"/>
      <c r="G12" s="10"/>
      <c r="H12" s="36"/>
      <c r="I12" s="36"/>
      <c r="J12" s="36"/>
      <c r="K12" s="36"/>
      <c r="L12" s="36"/>
      <c r="M12" s="36"/>
      <c r="N12" s="36"/>
    </row>
    <row r="13" spans="1:14" s="7" customFormat="1" ht="114" customHeight="1" x14ac:dyDescent="0.25">
      <c r="A13" s="64"/>
      <c r="B13" s="65" t="s">
        <v>583</v>
      </c>
      <c r="C13" s="156">
        <v>171600</v>
      </c>
      <c r="D13" s="165">
        <v>149100</v>
      </c>
      <c r="E13" s="67"/>
      <c r="F13" s="10"/>
      <c r="G13" s="10"/>
      <c r="H13" s="36"/>
      <c r="I13" s="36"/>
      <c r="J13" s="36"/>
      <c r="K13" s="36"/>
      <c r="L13" s="36"/>
      <c r="M13" s="36"/>
      <c r="N13" s="36"/>
    </row>
    <row r="14" spans="1:14" s="7" customFormat="1" ht="51.75" customHeight="1" x14ac:dyDescent="0.25">
      <c r="A14" s="64"/>
      <c r="B14" s="68" t="s">
        <v>584</v>
      </c>
      <c r="C14" s="156">
        <v>138600</v>
      </c>
      <c r="D14" s="165">
        <v>121100</v>
      </c>
      <c r="E14" s="66"/>
      <c r="F14" s="10"/>
      <c r="G14" s="10"/>
      <c r="H14" s="36"/>
      <c r="I14" s="36"/>
      <c r="J14" s="36"/>
      <c r="K14" s="36"/>
      <c r="L14" s="36"/>
      <c r="M14" s="36"/>
      <c r="N14" s="36"/>
    </row>
    <row r="15" spans="1:14" s="7" customFormat="1" ht="22.5" customHeight="1" x14ac:dyDescent="0.25">
      <c r="A15" s="64">
        <v>3</v>
      </c>
      <c r="B15" s="68" t="s">
        <v>64</v>
      </c>
      <c r="C15" s="156">
        <v>168100</v>
      </c>
      <c r="D15" s="165">
        <v>148600</v>
      </c>
      <c r="E15" s="66"/>
      <c r="F15" s="10"/>
      <c r="G15" s="10"/>
    </row>
    <row r="16" spans="1:14" s="7" customFormat="1" ht="22.5" customHeight="1" x14ac:dyDescent="0.25">
      <c r="A16" s="70">
        <v>4</v>
      </c>
      <c r="B16" s="71" t="s">
        <v>59</v>
      </c>
      <c r="C16" s="174">
        <v>41580</v>
      </c>
      <c r="D16" s="166">
        <v>36330</v>
      </c>
      <c r="E16" s="73"/>
      <c r="F16" s="10"/>
      <c r="G16" s="10"/>
    </row>
    <row r="17" spans="1:7" s="7" customFormat="1" ht="22.5" customHeight="1" x14ac:dyDescent="0.25">
      <c r="A17" s="49" t="s">
        <v>11</v>
      </c>
      <c r="B17" s="184" t="s">
        <v>12</v>
      </c>
      <c r="C17" s="175"/>
      <c r="D17" s="187"/>
      <c r="E17" s="188"/>
      <c r="F17" s="10"/>
      <c r="G17" s="10"/>
    </row>
    <row r="18" spans="1:7" s="7" customFormat="1" ht="22.5" customHeight="1" x14ac:dyDescent="0.25">
      <c r="A18" s="60">
        <v>1</v>
      </c>
      <c r="B18" s="79" t="s">
        <v>65</v>
      </c>
      <c r="C18" s="189">
        <v>21800</v>
      </c>
      <c r="D18" s="190">
        <v>21500</v>
      </c>
      <c r="E18" s="81"/>
      <c r="F18" s="10"/>
      <c r="G18" s="10"/>
    </row>
    <row r="19" spans="1:7" s="7" customFormat="1" ht="22.5" customHeight="1" x14ac:dyDescent="0.25">
      <c r="A19" s="64">
        <v>2</v>
      </c>
      <c r="B19" s="82" t="s">
        <v>66</v>
      </c>
      <c r="C19" s="156">
        <v>21800</v>
      </c>
      <c r="D19" s="191">
        <v>21500</v>
      </c>
      <c r="E19" s="84"/>
      <c r="F19" s="10"/>
      <c r="G19" s="10"/>
    </row>
    <row r="20" spans="1:7" s="7" customFormat="1" ht="37.5" customHeight="1" x14ac:dyDescent="0.25">
      <c r="A20" s="64">
        <v>3</v>
      </c>
      <c r="B20" s="82" t="s">
        <v>67</v>
      </c>
      <c r="C20" s="156">
        <v>21800</v>
      </c>
      <c r="D20" s="191">
        <v>21500</v>
      </c>
      <c r="E20" s="84"/>
      <c r="F20" s="10"/>
      <c r="G20" s="10"/>
    </row>
    <row r="21" spans="1:7" s="7" customFormat="1" ht="22.5" customHeight="1" x14ac:dyDescent="0.25">
      <c r="A21" s="64">
        <v>4</v>
      </c>
      <c r="B21" s="82" t="s">
        <v>68</v>
      </c>
      <c r="C21" s="156">
        <v>21800</v>
      </c>
      <c r="D21" s="191">
        <v>21500</v>
      </c>
      <c r="E21" s="84"/>
      <c r="F21" s="10"/>
      <c r="G21" s="10"/>
    </row>
    <row r="22" spans="1:7" s="7" customFormat="1" ht="22.5" customHeight="1" x14ac:dyDescent="0.25">
      <c r="A22" s="64">
        <v>5</v>
      </c>
      <c r="B22" s="82" t="s">
        <v>69</v>
      </c>
      <c r="C22" s="156">
        <v>21800</v>
      </c>
      <c r="D22" s="191">
        <v>21500</v>
      </c>
      <c r="E22" s="84"/>
      <c r="F22" s="10"/>
      <c r="G22" s="10"/>
    </row>
    <row r="23" spans="1:7" s="7" customFormat="1" ht="22.5" customHeight="1" x14ac:dyDescent="0.25">
      <c r="A23" s="64">
        <v>6</v>
      </c>
      <c r="B23" s="82" t="s">
        <v>70</v>
      </c>
      <c r="C23" s="156">
        <v>21800</v>
      </c>
      <c r="D23" s="191">
        <v>21500</v>
      </c>
      <c r="E23" s="85"/>
      <c r="F23" s="10"/>
      <c r="G23" s="10"/>
    </row>
    <row r="24" spans="1:7" s="7" customFormat="1" ht="22.5" customHeight="1" x14ac:dyDescent="0.25">
      <c r="A24" s="64">
        <v>7</v>
      </c>
      <c r="B24" s="82" t="s">
        <v>71</v>
      </c>
      <c r="C24" s="156">
        <v>21800</v>
      </c>
      <c r="D24" s="191">
        <v>21500</v>
      </c>
      <c r="E24" s="85"/>
      <c r="F24" s="10"/>
      <c r="G24" s="10"/>
    </row>
    <row r="25" spans="1:7" s="7" customFormat="1" ht="22.5" customHeight="1" x14ac:dyDescent="0.25">
      <c r="A25" s="64">
        <v>8</v>
      </c>
      <c r="B25" s="82" t="s">
        <v>72</v>
      </c>
      <c r="C25" s="156">
        <v>21800</v>
      </c>
      <c r="D25" s="191">
        <v>21500</v>
      </c>
      <c r="E25" s="85"/>
      <c r="F25" s="10"/>
      <c r="G25" s="10"/>
    </row>
    <row r="26" spans="1:7" s="7" customFormat="1" ht="22.5" customHeight="1" x14ac:dyDescent="0.25">
      <c r="A26" s="64">
        <v>9</v>
      </c>
      <c r="B26" s="82" t="s">
        <v>73</v>
      </c>
      <c r="C26" s="156">
        <v>21800</v>
      </c>
      <c r="D26" s="191">
        <v>21500</v>
      </c>
      <c r="E26" s="85"/>
      <c r="F26" s="10"/>
      <c r="G26" s="10"/>
    </row>
    <row r="27" spans="1:7" s="7" customFormat="1" ht="22.5" customHeight="1" x14ac:dyDescent="0.25">
      <c r="A27" s="64">
        <v>10</v>
      </c>
      <c r="B27" s="86" t="s">
        <v>74</v>
      </c>
      <c r="C27" s="156">
        <v>13000</v>
      </c>
      <c r="D27" s="191">
        <v>12900</v>
      </c>
      <c r="E27" s="85"/>
      <c r="F27" s="10"/>
      <c r="G27" s="10"/>
    </row>
    <row r="28" spans="1:7" s="7" customFormat="1" ht="22.5" customHeight="1" x14ac:dyDescent="0.25">
      <c r="A28" s="64">
        <v>11</v>
      </c>
      <c r="B28" s="86" t="s">
        <v>75</v>
      </c>
      <c r="C28" s="156">
        <v>16400</v>
      </c>
      <c r="D28" s="191">
        <v>16100</v>
      </c>
      <c r="E28" s="85"/>
      <c r="F28" s="10"/>
      <c r="G28" s="10"/>
    </row>
    <row r="29" spans="1:7" s="7" customFormat="1" ht="22.5" customHeight="1" x14ac:dyDescent="0.25">
      <c r="A29" s="64">
        <v>12</v>
      </c>
      <c r="B29" s="86" t="s">
        <v>76</v>
      </c>
      <c r="C29" s="156">
        <v>27300</v>
      </c>
      <c r="D29" s="191">
        <v>26900</v>
      </c>
      <c r="E29" s="85"/>
      <c r="F29" s="10"/>
      <c r="G29" s="10"/>
    </row>
    <row r="30" spans="1:7" s="7" customFormat="1" ht="22.5" customHeight="1" x14ac:dyDescent="0.25">
      <c r="A30" s="64">
        <v>13</v>
      </c>
      <c r="B30" s="86" t="s">
        <v>77</v>
      </c>
      <c r="C30" s="156">
        <v>27300</v>
      </c>
      <c r="D30" s="191">
        <v>26900</v>
      </c>
      <c r="E30" s="85"/>
      <c r="F30" s="10"/>
      <c r="G30" s="10"/>
    </row>
    <row r="31" spans="1:7" s="7" customFormat="1" ht="43.5" customHeight="1" x14ac:dyDescent="0.25">
      <c r="A31" s="64">
        <v>14</v>
      </c>
      <c r="B31" s="86" t="s">
        <v>78</v>
      </c>
      <c r="C31" s="156">
        <v>38200</v>
      </c>
      <c r="D31" s="191">
        <v>37700</v>
      </c>
      <c r="E31" s="85"/>
      <c r="F31" s="10"/>
      <c r="G31" s="10"/>
    </row>
    <row r="32" spans="1:7" s="7" customFormat="1" ht="22.5" customHeight="1" x14ac:dyDescent="0.25">
      <c r="A32" s="64">
        <v>15</v>
      </c>
      <c r="B32" s="86" t="s">
        <v>79</v>
      </c>
      <c r="C32" s="156">
        <v>92900</v>
      </c>
      <c r="D32" s="191">
        <v>91600</v>
      </c>
      <c r="E32" s="85"/>
      <c r="F32" s="10"/>
      <c r="G32" s="10"/>
    </row>
    <row r="33" spans="1:7" s="7" customFormat="1" ht="42" customHeight="1" x14ac:dyDescent="0.25">
      <c r="A33" s="64">
        <v>16</v>
      </c>
      <c r="B33" s="86" t="s">
        <v>80</v>
      </c>
      <c r="C33" s="156">
        <v>54600</v>
      </c>
      <c r="D33" s="191">
        <v>53800</v>
      </c>
      <c r="E33" s="85"/>
      <c r="F33" s="10"/>
      <c r="G33" s="10"/>
    </row>
    <row r="34" spans="1:7" s="7" customFormat="1" ht="22.5" customHeight="1" x14ac:dyDescent="0.25">
      <c r="A34" s="64">
        <v>17</v>
      </c>
      <c r="B34" s="82" t="s">
        <v>81</v>
      </c>
      <c r="C34" s="156">
        <v>21800</v>
      </c>
      <c r="D34" s="191">
        <v>21500</v>
      </c>
      <c r="E34" s="85"/>
      <c r="F34" s="10"/>
      <c r="G34" s="10"/>
    </row>
    <row r="35" spans="1:7" s="7" customFormat="1" ht="22.5" customHeight="1" x14ac:dyDescent="0.25">
      <c r="A35" s="64">
        <v>18</v>
      </c>
      <c r="B35" s="86" t="s">
        <v>82</v>
      </c>
      <c r="C35" s="156">
        <v>29500</v>
      </c>
      <c r="D35" s="191">
        <v>29000</v>
      </c>
      <c r="E35" s="85"/>
      <c r="F35" s="10"/>
      <c r="G35" s="10"/>
    </row>
    <row r="36" spans="1:7" s="7" customFormat="1" ht="22.5" customHeight="1" x14ac:dyDescent="0.25">
      <c r="A36" s="64">
        <v>19</v>
      </c>
      <c r="B36" s="86" t="s">
        <v>83</v>
      </c>
      <c r="C36" s="156">
        <v>82000</v>
      </c>
      <c r="D36" s="191">
        <v>80800</v>
      </c>
      <c r="E36" s="85"/>
      <c r="F36" s="10"/>
      <c r="G36" s="10"/>
    </row>
    <row r="37" spans="1:7" s="7" customFormat="1" ht="22.5" customHeight="1" x14ac:dyDescent="0.25">
      <c r="A37" s="64">
        <v>20</v>
      </c>
      <c r="B37" s="86" t="s">
        <v>84</v>
      </c>
      <c r="C37" s="156">
        <v>65600</v>
      </c>
      <c r="D37" s="191">
        <v>64600</v>
      </c>
      <c r="E37" s="85"/>
      <c r="F37" s="10"/>
      <c r="G37" s="10"/>
    </row>
    <row r="38" spans="1:7" s="7" customFormat="1" ht="22.5" customHeight="1" x14ac:dyDescent="0.25">
      <c r="A38" s="64">
        <v>21</v>
      </c>
      <c r="B38" s="82" t="s">
        <v>85</v>
      </c>
      <c r="C38" s="156">
        <v>21800</v>
      </c>
      <c r="D38" s="191">
        <v>21500</v>
      </c>
      <c r="E38" s="85"/>
      <c r="F38" s="10"/>
      <c r="G38" s="10"/>
    </row>
    <row r="39" spans="1:7" s="7" customFormat="1" ht="22.5" customHeight="1" x14ac:dyDescent="0.25">
      <c r="A39" s="64">
        <v>22</v>
      </c>
      <c r="B39" s="82" t="s">
        <v>86</v>
      </c>
      <c r="C39" s="156">
        <v>21800</v>
      </c>
      <c r="D39" s="191">
        <v>21500</v>
      </c>
      <c r="E39" s="85"/>
      <c r="F39" s="10"/>
      <c r="G39" s="10"/>
    </row>
    <row r="40" spans="1:7" s="7" customFormat="1" ht="48" customHeight="1" x14ac:dyDescent="0.25">
      <c r="A40" s="64">
        <v>23</v>
      </c>
      <c r="B40" s="86" t="s">
        <v>87</v>
      </c>
      <c r="C40" s="156">
        <v>19500</v>
      </c>
      <c r="D40" s="191">
        <v>19200</v>
      </c>
      <c r="E40" s="85"/>
      <c r="F40" s="10"/>
      <c r="G40" s="10"/>
    </row>
    <row r="41" spans="1:7" s="7" customFormat="1" ht="22.5" customHeight="1" x14ac:dyDescent="0.25">
      <c r="A41" s="64">
        <v>24</v>
      </c>
      <c r="B41" s="86" t="s">
        <v>88</v>
      </c>
      <c r="C41" s="156">
        <v>102000</v>
      </c>
      <c r="D41" s="191">
        <v>101000</v>
      </c>
      <c r="E41" s="85"/>
      <c r="F41" s="10"/>
      <c r="G41" s="10"/>
    </row>
    <row r="42" spans="1:7" s="7" customFormat="1" ht="51" customHeight="1" x14ac:dyDescent="0.25">
      <c r="A42" s="64">
        <v>25</v>
      </c>
      <c r="B42" s="86" t="s">
        <v>89</v>
      </c>
      <c r="C42" s="156">
        <v>27300</v>
      </c>
      <c r="D42" s="191">
        <v>26900</v>
      </c>
      <c r="E42" s="85"/>
      <c r="F42" s="10"/>
      <c r="G42" s="10"/>
    </row>
    <row r="43" spans="1:7" s="7" customFormat="1" ht="22.5" customHeight="1" x14ac:dyDescent="0.25">
      <c r="A43" s="64">
        <v>26</v>
      </c>
      <c r="B43" s="86" t="s">
        <v>90</v>
      </c>
      <c r="C43" s="156">
        <v>82000</v>
      </c>
      <c r="D43" s="191">
        <v>80800</v>
      </c>
      <c r="E43" s="85"/>
      <c r="F43" s="10"/>
      <c r="G43" s="10"/>
    </row>
    <row r="44" spans="1:7" s="7" customFormat="1" ht="45" customHeight="1" x14ac:dyDescent="0.25">
      <c r="A44" s="64">
        <v>27</v>
      </c>
      <c r="B44" s="86" t="s">
        <v>91</v>
      </c>
      <c r="C44" s="156">
        <v>27300</v>
      </c>
      <c r="D44" s="191">
        <v>26900</v>
      </c>
      <c r="E44" s="85"/>
      <c r="F44" s="10"/>
      <c r="G44" s="10"/>
    </row>
    <row r="45" spans="1:7" s="7" customFormat="1" ht="22.5" customHeight="1" x14ac:dyDescent="0.25">
      <c r="A45" s="64">
        <v>28</v>
      </c>
      <c r="B45" s="86" t="s">
        <v>92</v>
      </c>
      <c r="C45" s="156">
        <v>32800</v>
      </c>
      <c r="D45" s="191">
        <v>32300</v>
      </c>
      <c r="E45" s="85"/>
      <c r="F45" s="10"/>
      <c r="G45" s="10"/>
    </row>
    <row r="46" spans="1:7" s="7" customFormat="1" ht="22.5" customHeight="1" x14ac:dyDescent="0.25">
      <c r="A46" s="64">
        <v>29</v>
      </c>
      <c r="B46" s="86" t="s">
        <v>93</v>
      </c>
      <c r="C46" s="192">
        <v>414000</v>
      </c>
      <c r="D46" s="191">
        <v>408000</v>
      </c>
      <c r="E46" s="85"/>
      <c r="F46" s="10"/>
      <c r="G46" s="10"/>
    </row>
    <row r="47" spans="1:7" s="7" customFormat="1" ht="22.5" customHeight="1" x14ac:dyDescent="0.25">
      <c r="A47" s="64">
        <v>30</v>
      </c>
      <c r="B47" s="86" t="s">
        <v>94</v>
      </c>
      <c r="C47" s="156">
        <v>404000</v>
      </c>
      <c r="D47" s="191">
        <v>398000</v>
      </c>
      <c r="E47" s="85"/>
      <c r="F47" s="10"/>
      <c r="G47" s="10"/>
    </row>
    <row r="48" spans="1:7" s="7" customFormat="1" ht="22.5" customHeight="1" x14ac:dyDescent="0.25">
      <c r="A48" s="64">
        <v>31</v>
      </c>
      <c r="B48" s="82" t="s">
        <v>95</v>
      </c>
      <c r="C48" s="156">
        <v>21800</v>
      </c>
      <c r="D48" s="191">
        <v>21500</v>
      </c>
      <c r="E48" s="85"/>
      <c r="F48" s="10"/>
      <c r="G48" s="10"/>
    </row>
    <row r="49" spans="1:7" s="7" customFormat="1" ht="22.5" customHeight="1" x14ac:dyDescent="0.25">
      <c r="A49" s="64">
        <v>32</v>
      </c>
      <c r="B49" s="86" t="s">
        <v>96</v>
      </c>
      <c r="C49" s="156">
        <v>38200</v>
      </c>
      <c r="D49" s="191">
        <v>37700</v>
      </c>
      <c r="E49" s="85"/>
      <c r="F49" s="10"/>
      <c r="G49" s="10"/>
    </row>
    <row r="50" spans="1:7" s="7" customFormat="1" ht="22.5" customHeight="1" x14ac:dyDescent="0.25">
      <c r="A50" s="64">
        <v>33</v>
      </c>
      <c r="B50" s="86" t="s">
        <v>97</v>
      </c>
      <c r="C50" s="156">
        <v>32800</v>
      </c>
      <c r="D50" s="191">
        <v>32300</v>
      </c>
      <c r="E50" s="85"/>
      <c r="F50" s="10"/>
      <c r="G50" s="10"/>
    </row>
    <row r="51" spans="1:7" s="7" customFormat="1" ht="22.5" customHeight="1" x14ac:dyDescent="0.25">
      <c r="A51" s="64">
        <v>34</v>
      </c>
      <c r="B51" s="86" t="s">
        <v>98</v>
      </c>
      <c r="C51" s="156">
        <v>65600</v>
      </c>
      <c r="D51" s="191">
        <v>64600</v>
      </c>
      <c r="E51" s="85"/>
      <c r="F51" s="10"/>
      <c r="G51" s="10"/>
    </row>
    <row r="52" spans="1:7" s="7" customFormat="1" ht="22.5" customHeight="1" x14ac:dyDescent="0.25">
      <c r="A52" s="64">
        <v>35</v>
      </c>
      <c r="B52" s="86" t="s">
        <v>99</v>
      </c>
      <c r="C52" s="156">
        <v>27300</v>
      </c>
      <c r="D52" s="191">
        <v>26900</v>
      </c>
      <c r="E52" s="85"/>
      <c r="F52" s="10"/>
      <c r="G52" s="10"/>
    </row>
    <row r="53" spans="1:7" s="7" customFormat="1" ht="22.5" customHeight="1" x14ac:dyDescent="0.25">
      <c r="A53" s="64">
        <v>36</v>
      </c>
      <c r="B53" s="86" t="s">
        <v>100</v>
      </c>
      <c r="C53" s="156">
        <v>76500</v>
      </c>
      <c r="D53" s="191">
        <v>75400</v>
      </c>
      <c r="E53" s="85"/>
      <c r="F53" s="10"/>
      <c r="G53" s="10"/>
    </row>
    <row r="54" spans="1:7" s="7" customFormat="1" ht="48" customHeight="1" x14ac:dyDescent="0.25">
      <c r="A54" s="64">
        <v>37</v>
      </c>
      <c r="B54" s="86" t="s">
        <v>101</v>
      </c>
      <c r="C54" s="156">
        <v>60100</v>
      </c>
      <c r="D54" s="191">
        <v>59200</v>
      </c>
      <c r="E54" s="85"/>
      <c r="F54" s="10"/>
      <c r="G54" s="10"/>
    </row>
    <row r="55" spans="1:7" s="7" customFormat="1" ht="22.5" customHeight="1" x14ac:dyDescent="0.25">
      <c r="A55" s="64">
        <v>38</v>
      </c>
      <c r="B55" s="82" t="s">
        <v>102</v>
      </c>
      <c r="C55" s="156">
        <v>21800</v>
      </c>
      <c r="D55" s="191">
        <v>21500</v>
      </c>
      <c r="E55" s="85"/>
      <c r="F55" s="10"/>
      <c r="G55" s="10"/>
    </row>
    <row r="56" spans="1:7" s="7" customFormat="1" ht="22.5" customHeight="1" x14ac:dyDescent="0.25">
      <c r="A56" s="64">
        <v>39</v>
      </c>
      <c r="B56" s="86" t="s">
        <v>103</v>
      </c>
      <c r="C56" s="156">
        <v>29500</v>
      </c>
      <c r="D56" s="191">
        <v>29000</v>
      </c>
      <c r="E56" s="85"/>
      <c r="F56" s="10"/>
      <c r="G56" s="10"/>
    </row>
    <row r="57" spans="1:7" s="7" customFormat="1" ht="22.5" customHeight="1" x14ac:dyDescent="0.25">
      <c r="A57" s="64">
        <v>40</v>
      </c>
      <c r="B57" s="86" t="s">
        <v>104</v>
      </c>
      <c r="C57" s="156">
        <v>43700</v>
      </c>
      <c r="D57" s="191">
        <v>43100</v>
      </c>
      <c r="E57" s="85"/>
      <c r="F57" s="10"/>
      <c r="G57" s="10"/>
    </row>
    <row r="58" spans="1:7" s="7" customFormat="1" ht="48.75" customHeight="1" x14ac:dyDescent="0.25">
      <c r="A58" s="64">
        <v>41</v>
      </c>
      <c r="B58" s="86" t="s">
        <v>105</v>
      </c>
      <c r="C58" s="156">
        <v>43700</v>
      </c>
      <c r="D58" s="191">
        <v>43100</v>
      </c>
      <c r="E58" s="85"/>
      <c r="F58" s="10"/>
      <c r="G58" s="10"/>
    </row>
    <row r="59" spans="1:7" s="7" customFormat="1" ht="48.75" customHeight="1" x14ac:dyDescent="0.25">
      <c r="A59" s="64">
        <v>42</v>
      </c>
      <c r="B59" s="86" t="s">
        <v>106</v>
      </c>
      <c r="C59" s="156">
        <v>43700</v>
      </c>
      <c r="D59" s="191">
        <v>43100</v>
      </c>
      <c r="E59" s="85"/>
      <c r="F59" s="10"/>
      <c r="G59" s="10"/>
    </row>
    <row r="60" spans="1:7" s="7" customFormat="1" ht="22.5" customHeight="1" x14ac:dyDescent="0.25">
      <c r="A60" s="64">
        <v>43</v>
      </c>
      <c r="B60" s="86" t="s">
        <v>107</v>
      </c>
      <c r="C60" s="156">
        <v>43700</v>
      </c>
      <c r="D60" s="191">
        <v>43100</v>
      </c>
      <c r="E60" s="85"/>
      <c r="F60" s="10"/>
      <c r="G60" s="10"/>
    </row>
    <row r="61" spans="1:7" s="7" customFormat="1" ht="22.5" customHeight="1" x14ac:dyDescent="0.25">
      <c r="A61" s="64">
        <v>44</v>
      </c>
      <c r="B61" s="86" t="s">
        <v>108</v>
      </c>
      <c r="C61" s="156">
        <v>43700</v>
      </c>
      <c r="D61" s="191">
        <v>43100</v>
      </c>
      <c r="E61" s="85"/>
      <c r="F61" s="10"/>
      <c r="G61" s="10"/>
    </row>
    <row r="62" spans="1:7" s="7" customFormat="1" ht="22.5" customHeight="1" x14ac:dyDescent="0.25">
      <c r="A62" s="64">
        <v>45</v>
      </c>
      <c r="B62" s="86" t="s">
        <v>109</v>
      </c>
      <c r="C62" s="156">
        <v>43700</v>
      </c>
      <c r="D62" s="191">
        <v>43100</v>
      </c>
      <c r="E62" s="85"/>
      <c r="F62" s="10"/>
      <c r="G62" s="10"/>
    </row>
    <row r="63" spans="1:7" s="7" customFormat="1" ht="22.5" customHeight="1" x14ac:dyDescent="0.25">
      <c r="A63" s="64">
        <v>46</v>
      </c>
      <c r="B63" s="86" t="s">
        <v>111</v>
      </c>
      <c r="C63" s="156">
        <v>14000</v>
      </c>
      <c r="D63" s="191">
        <v>13900</v>
      </c>
      <c r="E63" s="85"/>
      <c r="F63" s="10"/>
      <c r="G63" s="10"/>
    </row>
    <row r="64" spans="1:7" s="7" customFormat="1" ht="22.5" customHeight="1" x14ac:dyDescent="0.25">
      <c r="A64" s="64">
        <v>47</v>
      </c>
      <c r="B64" s="86" t="s">
        <v>13</v>
      </c>
      <c r="C64" s="156">
        <v>27800</v>
      </c>
      <c r="D64" s="191">
        <v>27400</v>
      </c>
      <c r="E64" s="85"/>
      <c r="F64" s="10"/>
      <c r="G64" s="10"/>
    </row>
    <row r="65" spans="1:7" s="7" customFormat="1" ht="22.5" customHeight="1" x14ac:dyDescent="0.25">
      <c r="A65" s="64">
        <v>48</v>
      </c>
      <c r="B65" s="86" t="s">
        <v>112</v>
      </c>
      <c r="C65" s="156">
        <v>22800</v>
      </c>
      <c r="D65" s="191">
        <v>22500</v>
      </c>
      <c r="E65" s="85"/>
      <c r="F65" s="10"/>
      <c r="G65" s="10"/>
    </row>
    <row r="66" spans="1:7" s="7" customFormat="1" ht="22.5" customHeight="1" x14ac:dyDescent="0.25">
      <c r="A66" s="64">
        <v>49</v>
      </c>
      <c r="B66" s="86" t="s">
        <v>113</v>
      </c>
      <c r="C66" s="192">
        <v>13000</v>
      </c>
      <c r="D66" s="191">
        <v>12900</v>
      </c>
      <c r="E66" s="85"/>
      <c r="F66" s="10"/>
      <c r="G66" s="10"/>
    </row>
    <row r="67" spans="1:7" s="7" customFormat="1" ht="22.5" customHeight="1" x14ac:dyDescent="0.25">
      <c r="A67" s="64">
        <v>50</v>
      </c>
      <c r="B67" s="86" t="s">
        <v>114</v>
      </c>
      <c r="C67" s="156">
        <v>10900</v>
      </c>
      <c r="D67" s="191">
        <v>10700</v>
      </c>
      <c r="E67" s="85"/>
      <c r="F67" s="10"/>
      <c r="G67" s="10"/>
    </row>
    <row r="68" spans="1:7" s="7" customFormat="1" ht="22.5" customHeight="1" x14ac:dyDescent="0.25">
      <c r="A68" s="64">
        <v>51</v>
      </c>
      <c r="B68" s="82" t="s">
        <v>115</v>
      </c>
      <c r="C68" s="156">
        <v>21800</v>
      </c>
      <c r="D68" s="191">
        <v>21500</v>
      </c>
      <c r="E68" s="85"/>
      <c r="F68" s="10"/>
      <c r="G68" s="10"/>
    </row>
    <row r="69" spans="1:7" s="7" customFormat="1" ht="22.5" customHeight="1" x14ac:dyDescent="0.25">
      <c r="A69" s="64">
        <v>52</v>
      </c>
      <c r="B69" s="82" t="s">
        <v>116</v>
      </c>
      <c r="C69" s="156">
        <v>21800</v>
      </c>
      <c r="D69" s="191">
        <v>21500</v>
      </c>
      <c r="E69" s="85"/>
      <c r="F69" s="10"/>
      <c r="G69" s="10"/>
    </row>
    <row r="70" spans="1:7" s="7" customFormat="1" ht="22.5" customHeight="1" x14ac:dyDescent="0.25">
      <c r="A70" s="64">
        <v>53</v>
      </c>
      <c r="B70" s="86" t="s">
        <v>117</v>
      </c>
      <c r="C70" s="192">
        <v>13000</v>
      </c>
      <c r="D70" s="191">
        <v>12900</v>
      </c>
      <c r="E70" s="85"/>
      <c r="F70" s="10"/>
      <c r="G70" s="10"/>
    </row>
    <row r="71" spans="1:7" s="7" customFormat="1" ht="22.5" customHeight="1" x14ac:dyDescent="0.25">
      <c r="A71" s="64">
        <v>54</v>
      </c>
      <c r="B71" s="82" t="s">
        <v>118</v>
      </c>
      <c r="C71" s="156">
        <v>21800</v>
      </c>
      <c r="D71" s="191">
        <v>21500</v>
      </c>
      <c r="E71" s="85"/>
      <c r="F71" s="10"/>
      <c r="G71" s="10"/>
    </row>
    <row r="72" spans="1:7" s="7" customFormat="1" ht="22.5" customHeight="1" x14ac:dyDescent="0.25">
      <c r="A72" s="64">
        <v>55</v>
      </c>
      <c r="B72" s="86" t="s">
        <v>119</v>
      </c>
      <c r="C72" s="156">
        <v>54600</v>
      </c>
      <c r="D72" s="191">
        <v>53800</v>
      </c>
      <c r="E72" s="85"/>
      <c r="F72" s="10"/>
      <c r="G72" s="10"/>
    </row>
    <row r="73" spans="1:7" s="7" customFormat="1" ht="22.5" customHeight="1" x14ac:dyDescent="0.25">
      <c r="A73" s="64">
        <v>56</v>
      </c>
      <c r="B73" s="86" t="s">
        <v>573</v>
      </c>
      <c r="C73" s="156">
        <v>54600</v>
      </c>
      <c r="D73" s="191">
        <v>53800</v>
      </c>
      <c r="E73" s="85"/>
      <c r="F73" s="10"/>
      <c r="G73" s="10"/>
    </row>
    <row r="74" spans="1:7" s="7" customFormat="1" ht="22.5" customHeight="1" x14ac:dyDescent="0.25">
      <c r="A74" s="64">
        <v>57</v>
      </c>
      <c r="B74" s="86" t="s">
        <v>120</v>
      </c>
      <c r="C74" s="156">
        <v>15500</v>
      </c>
      <c r="D74" s="191">
        <v>15200</v>
      </c>
      <c r="E74" s="85"/>
      <c r="F74" s="10"/>
      <c r="G74" s="10"/>
    </row>
    <row r="75" spans="1:7" s="7" customFormat="1" ht="45.75" customHeight="1" x14ac:dyDescent="0.25">
      <c r="A75" s="64">
        <v>58</v>
      </c>
      <c r="B75" s="86" t="s">
        <v>158</v>
      </c>
      <c r="C75" s="156">
        <v>65300</v>
      </c>
      <c r="D75" s="191">
        <v>63500</v>
      </c>
      <c r="E75" s="85"/>
      <c r="F75" s="10"/>
      <c r="G75" s="10"/>
    </row>
    <row r="76" spans="1:7" s="7" customFormat="1" ht="45.75" customHeight="1" x14ac:dyDescent="0.25">
      <c r="A76" s="64">
        <v>59</v>
      </c>
      <c r="B76" s="86" t="s">
        <v>159</v>
      </c>
      <c r="C76" s="156">
        <v>41500</v>
      </c>
      <c r="D76" s="191">
        <v>40400</v>
      </c>
      <c r="E76" s="85"/>
      <c r="F76" s="10"/>
      <c r="G76" s="10"/>
    </row>
    <row r="77" spans="1:7" s="7" customFormat="1" ht="22.5" customHeight="1" x14ac:dyDescent="0.25">
      <c r="A77" s="64">
        <v>60</v>
      </c>
      <c r="B77" s="86" t="s">
        <v>160</v>
      </c>
      <c r="C77" s="156">
        <v>41500</v>
      </c>
      <c r="D77" s="191">
        <v>40400</v>
      </c>
      <c r="E77" s="85"/>
      <c r="F77" s="10"/>
      <c r="G77" s="10"/>
    </row>
    <row r="78" spans="1:7" s="7" customFormat="1" ht="50.25" customHeight="1" x14ac:dyDescent="0.25">
      <c r="A78" s="64">
        <v>61</v>
      </c>
      <c r="B78" s="86" t="s">
        <v>161</v>
      </c>
      <c r="C78" s="156">
        <v>105000</v>
      </c>
      <c r="D78" s="191">
        <v>102000</v>
      </c>
      <c r="E78" s="85"/>
      <c r="F78" s="10"/>
      <c r="G78" s="10"/>
    </row>
    <row r="79" spans="1:7" s="7" customFormat="1" ht="22.5" customHeight="1" x14ac:dyDescent="0.25">
      <c r="A79" s="64">
        <v>62</v>
      </c>
      <c r="B79" s="86" t="s">
        <v>149</v>
      </c>
      <c r="C79" s="156">
        <v>260000</v>
      </c>
      <c r="D79" s="191">
        <v>253000</v>
      </c>
      <c r="E79" s="85"/>
      <c r="F79" s="10"/>
      <c r="G79" s="10"/>
    </row>
    <row r="80" spans="1:7" s="7" customFormat="1" ht="42" customHeight="1" x14ac:dyDescent="0.25">
      <c r="A80" s="64">
        <v>63</v>
      </c>
      <c r="B80" s="86" t="s">
        <v>150</v>
      </c>
      <c r="C80" s="156">
        <v>41500</v>
      </c>
      <c r="D80" s="191">
        <v>40400</v>
      </c>
      <c r="E80" s="85"/>
      <c r="F80" s="10"/>
      <c r="G80" s="10"/>
    </row>
    <row r="81" spans="1:7" s="7" customFormat="1" ht="42" customHeight="1" x14ac:dyDescent="0.25">
      <c r="A81" s="64">
        <v>64</v>
      </c>
      <c r="B81" s="86" t="s">
        <v>151</v>
      </c>
      <c r="C81" s="156">
        <v>47500</v>
      </c>
      <c r="D81" s="191">
        <v>46200</v>
      </c>
      <c r="E81" s="85"/>
      <c r="F81" s="10"/>
      <c r="G81" s="10"/>
    </row>
    <row r="82" spans="1:7" s="7" customFormat="1" ht="31.5" customHeight="1" x14ac:dyDescent="0.25">
      <c r="A82" s="64">
        <v>65</v>
      </c>
      <c r="B82" s="86" t="s">
        <v>14</v>
      </c>
      <c r="C82" s="156">
        <v>23700</v>
      </c>
      <c r="D82" s="191">
        <v>23100</v>
      </c>
      <c r="E82" s="85"/>
      <c r="F82" s="10"/>
      <c r="G82" s="10"/>
    </row>
    <row r="83" spans="1:7" s="7" customFormat="1" ht="96" customHeight="1" x14ac:dyDescent="0.25">
      <c r="A83" s="64">
        <v>66</v>
      </c>
      <c r="B83" s="86" t="s">
        <v>152</v>
      </c>
      <c r="C83" s="156">
        <v>92900</v>
      </c>
      <c r="D83" s="191">
        <v>91600</v>
      </c>
      <c r="E83" s="85"/>
      <c r="F83" s="10"/>
      <c r="G83" s="10"/>
    </row>
    <row r="84" spans="1:7" s="7" customFormat="1" ht="27" customHeight="1" x14ac:dyDescent="0.25">
      <c r="A84" s="64">
        <v>67</v>
      </c>
      <c r="B84" s="86" t="s">
        <v>153</v>
      </c>
      <c r="C84" s="156">
        <v>40200</v>
      </c>
      <c r="D84" s="191">
        <v>39100</v>
      </c>
      <c r="E84" s="85"/>
      <c r="F84" s="10"/>
      <c r="G84" s="10"/>
    </row>
    <row r="85" spans="1:7" s="7" customFormat="1" ht="76.5" customHeight="1" x14ac:dyDescent="0.25">
      <c r="A85" s="64">
        <v>68</v>
      </c>
      <c r="B85" s="86" t="s">
        <v>154</v>
      </c>
      <c r="C85" s="156">
        <v>47500</v>
      </c>
      <c r="D85" s="191">
        <v>46200</v>
      </c>
      <c r="E85" s="85"/>
      <c r="F85" s="10"/>
      <c r="G85" s="10"/>
    </row>
    <row r="86" spans="1:7" s="7" customFormat="1" ht="59.25" customHeight="1" x14ac:dyDescent="0.25">
      <c r="A86" s="64">
        <v>69</v>
      </c>
      <c r="B86" s="86" t="s">
        <v>155</v>
      </c>
      <c r="C86" s="156">
        <v>32000</v>
      </c>
      <c r="D86" s="191">
        <v>31100</v>
      </c>
      <c r="E86" s="85"/>
      <c r="F86" s="10"/>
      <c r="G86" s="10"/>
    </row>
    <row r="87" spans="1:7" s="7" customFormat="1" ht="73.5" customHeight="1" x14ac:dyDescent="0.25">
      <c r="A87" s="64">
        <v>70</v>
      </c>
      <c r="B87" s="86" t="s">
        <v>156</v>
      </c>
      <c r="C87" s="156">
        <v>23700</v>
      </c>
      <c r="D87" s="191">
        <v>23100</v>
      </c>
      <c r="E87" s="85"/>
      <c r="F87" s="10"/>
      <c r="G87" s="10"/>
    </row>
    <row r="88" spans="1:7" s="7" customFormat="1" ht="69" customHeight="1" x14ac:dyDescent="0.25">
      <c r="A88" s="64">
        <v>71</v>
      </c>
      <c r="B88" s="86" t="s">
        <v>157</v>
      </c>
      <c r="C88" s="156">
        <v>21200</v>
      </c>
      <c r="D88" s="191">
        <v>20700</v>
      </c>
      <c r="E88" s="85"/>
      <c r="F88" s="10"/>
      <c r="G88" s="10"/>
    </row>
    <row r="89" spans="1:7" s="7" customFormat="1" ht="22.5" customHeight="1" x14ac:dyDescent="0.25">
      <c r="A89" s="64">
        <v>72</v>
      </c>
      <c r="B89" s="86" t="s">
        <v>162</v>
      </c>
      <c r="C89" s="156">
        <v>246000</v>
      </c>
      <c r="D89" s="191">
        <v>238000</v>
      </c>
      <c r="E89" s="85"/>
      <c r="F89" s="10"/>
      <c r="G89" s="10"/>
    </row>
    <row r="90" spans="1:7" s="7" customFormat="1" ht="22.5" customHeight="1" x14ac:dyDescent="0.25">
      <c r="A90" s="64">
        <v>73</v>
      </c>
      <c r="B90" s="86" t="s">
        <v>163</v>
      </c>
      <c r="C90" s="156">
        <v>55400</v>
      </c>
      <c r="D90" s="191">
        <v>53600</v>
      </c>
      <c r="E90" s="85"/>
      <c r="F90" s="10"/>
      <c r="G90" s="10"/>
    </row>
    <row r="91" spans="1:7" s="7" customFormat="1" ht="22.5" customHeight="1" x14ac:dyDescent="0.25">
      <c r="A91" s="64">
        <v>74</v>
      </c>
      <c r="B91" s="86" t="s">
        <v>164</v>
      </c>
      <c r="C91" s="192">
        <v>77300</v>
      </c>
      <c r="D91" s="191">
        <v>74700</v>
      </c>
      <c r="E91" s="85"/>
      <c r="F91" s="10"/>
      <c r="G91" s="10"/>
    </row>
    <row r="92" spans="1:7" s="7" customFormat="1" ht="22.5" customHeight="1" x14ac:dyDescent="0.25">
      <c r="A92" s="64">
        <v>75</v>
      </c>
      <c r="B92" s="86" t="s">
        <v>165</v>
      </c>
      <c r="C92" s="156">
        <v>55400</v>
      </c>
      <c r="D92" s="191">
        <v>53600</v>
      </c>
      <c r="E92" s="85"/>
      <c r="F92" s="10"/>
      <c r="G92" s="10"/>
    </row>
    <row r="93" spans="1:7" s="7" customFormat="1" ht="22.5" customHeight="1" x14ac:dyDescent="0.25">
      <c r="A93" s="64">
        <v>76</v>
      </c>
      <c r="B93" s="86" t="s">
        <v>166</v>
      </c>
      <c r="C93" s="156">
        <v>123000</v>
      </c>
      <c r="D93" s="191">
        <v>119000</v>
      </c>
      <c r="E93" s="85"/>
      <c r="F93" s="10"/>
      <c r="G93" s="10"/>
    </row>
    <row r="94" spans="1:7" s="7" customFormat="1" ht="22.5" customHeight="1" x14ac:dyDescent="0.25">
      <c r="A94" s="64">
        <v>77</v>
      </c>
      <c r="B94" s="86" t="s">
        <v>167</v>
      </c>
      <c r="C94" s="156">
        <v>110000</v>
      </c>
      <c r="D94" s="191">
        <v>106000</v>
      </c>
      <c r="E94" s="85"/>
      <c r="F94" s="10"/>
      <c r="G94" s="10"/>
    </row>
    <row r="95" spans="1:7" s="7" customFormat="1" ht="22.5" customHeight="1" x14ac:dyDescent="0.25">
      <c r="A95" s="64">
        <v>78</v>
      </c>
      <c r="B95" s="86" t="s">
        <v>168</v>
      </c>
      <c r="C95" s="192">
        <v>123000</v>
      </c>
      <c r="D95" s="191">
        <v>119000</v>
      </c>
      <c r="E95" s="85"/>
      <c r="F95" s="10"/>
      <c r="G95" s="10"/>
    </row>
    <row r="96" spans="1:7" s="7" customFormat="1" ht="22.5" customHeight="1" x14ac:dyDescent="0.25">
      <c r="A96" s="64">
        <v>79</v>
      </c>
      <c r="B96" s="86" t="s">
        <v>169</v>
      </c>
      <c r="C96" s="156">
        <v>55400</v>
      </c>
      <c r="D96" s="191">
        <v>53600</v>
      </c>
      <c r="E96" s="85"/>
      <c r="F96" s="10"/>
      <c r="G96" s="10"/>
    </row>
    <row r="97" spans="1:7" s="7" customFormat="1" ht="22.5" customHeight="1" x14ac:dyDescent="0.25">
      <c r="A97" s="64">
        <v>80</v>
      </c>
      <c r="B97" s="86" t="s">
        <v>170</v>
      </c>
      <c r="C97" s="156">
        <v>110000</v>
      </c>
      <c r="D97" s="191">
        <v>106000</v>
      </c>
      <c r="E97" s="85"/>
      <c r="F97" s="10"/>
      <c r="G97" s="10"/>
    </row>
    <row r="98" spans="1:7" s="7" customFormat="1" ht="22.5" customHeight="1" x14ac:dyDescent="0.25">
      <c r="A98" s="64">
        <v>81</v>
      </c>
      <c r="B98" s="86" t="s">
        <v>171</v>
      </c>
      <c r="C98" s="156">
        <v>135000</v>
      </c>
      <c r="D98" s="191">
        <v>130000</v>
      </c>
      <c r="E98" s="85"/>
      <c r="F98" s="10"/>
      <c r="G98" s="10"/>
    </row>
    <row r="99" spans="1:7" s="7" customFormat="1" ht="22.5" customHeight="1" x14ac:dyDescent="0.25">
      <c r="A99" s="64">
        <v>82</v>
      </c>
      <c r="B99" s="86" t="s">
        <v>172</v>
      </c>
      <c r="C99" s="156">
        <v>135000</v>
      </c>
      <c r="D99" s="191">
        <v>130000</v>
      </c>
      <c r="E99" s="85"/>
      <c r="F99" s="10"/>
      <c r="G99" s="10"/>
    </row>
    <row r="100" spans="1:7" s="7" customFormat="1" ht="22.5" customHeight="1" x14ac:dyDescent="0.25">
      <c r="A100" s="64">
        <v>83</v>
      </c>
      <c r="B100" s="87" t="s">
        <v>173</v>
      </c>
      <c r="C100" s="174">
        <v>175000</v>
      </c>
      <c r="D100" s="193">
        <v>170000</v>
      </c>
      <c r="E100" s="89"/>
      <c r="F100" s="10"/>
      <c r="G100" s="10"/>
    </row>
    <row r="101" spans="1:7" s="7" customFormat="1" ht="51" customHeight="1" x14ac:dyDescent="0.25">
      <c r="A101" s="49" t="s">
        <v>15</v>
      </c>
      <c r="B101" s="53" t="s">
        <v>174</v>
      </c>
      <c r="C101" s="173"/>
      <c r="D101" s="162"/>
      <c r="E101" s="55"/>
      <c r="F101" s="10"/>
      <c r="G101" s="10"/>
    </row>
    <row r="102" spans="1:7" s="7" customFormat="1" ht="22.5" customHeight="1" x14ac:dyDescent="0.25">
      <c r="A102" s="60">
        <v>1</v>
      </c>
      <c r="B102" s="185" t="s">
        <v>16</v>
      </c>
      <c r="C102" s="194">
        <v>49300</v>
      </c>
      <c r="D102" s="164">
        <v>43900</v>
      </c>
      <c r="E102" s="63"/>
      <c r="F102" s="10"/>
      <c r="G102" s="10"/>
    </row>
    <row r="103" spans="1:7" s="7" customFormat="1" ht="22.5" customHeight="1" x14ac:dyDescent="0.25">
      <c r="A103" s="64">
        <v>2</v>
      </c>
      <c r="B103" s="82" t="s">
        <v>121</v>
      </c>
      <c r="C103" s="156">
        <v>233000</v>
      </c>
      <c r="D103" s="165">
        <v>222000</v>
      </c>
      <c r="E103" s="67"/>
      <c r="F103" s="10"/>
      <c r="G103" s="10"/>
    </row>
    <row r="104" spans="1:7" s="7" customFormat="1" ht="22.5" customHeight="1" x14ac:dyDescent="0.25">
      <c r="A104" s="64">
        <v>3</v>
      </c>
      <c r="B104" s="82" t="s">
        <v>142</v>
      </c>
      <c r="C104" s="156">
        <v>84800</v>
      </c>
      <c r="D104" s="165">
        <v>82300</v>
      </c>
      <c r="E104" s="67"/>
      <c r="F104" s="10"/>
      <c r="G104" s="10"/>
    </row>
    <row r="105" spans="1:7" s="7" customFormat="1" ht="22.5" customHeight="1" x14ac:dyDescent="0.25">
      <c r="A105" s="64">
        <v>4</v>
      </c>
      <c r="B105" s="82" t="s">
        <v>143</v>
      </c>
      <c r="C105" s="156">
        <v>84800</v>
      </c>
      <c r="D105" s="165">
        <v>82300</v>
      </c>
      <c r="E105" s="67"/>
      <c r="F105" s="10"/>
      <c r="G105" s="10"/>
    </row>
    <row r="106" spans="1:7" s="7" customFormat="1" ht="22.5" customHeight="1" x14ac:dyDescent="0.25">
      <c r="A106" s="64">
        <v>5</v>
      </c>
      <c r="B106" s="82" t="s">
        <v>144</v>
      </c>
      <c r="C106" s="156">
        <v>84800</v>
      </c>
      <c r="D106" s="165">
        <v>82300</v>
      </c>
      <c r="E106" s="67"/>
      <c r="F106" s="10"/>
      <c r="G106" s="10"/>
    </row>
    <row r="107" spans="1:7" s="7" customFormat="1" ht="22.5" customHeight="1" x14ac:dyDescent="0.25">
      <c r="A107" s="64">
        <v>6</v>
      </c>
      <c r="B107" s="82" t="s">
        <v>145</v>
      </c>
      <c r="C107" s="156">
        <v>84800</v>
      </c>
      <c r="D107" s="165">
        <v>82300</v>
      </c>
      <c r="E107" s="67"/>
      <c r="F107" s="10"/>
      <c r="G107" s="10"/>
    </row>
    <row r="108" spans="1:7" s="7" customFormat="1" ht="42" customHeight="1" x14ac:dyDescent="0.25">
      <c r="A108" s="64">
        <v>7</v>
      </c>
      <c r="B108" s="82" t="s">
        <v>146</v>
      </c>
      <c r="C108" s="156">
        <v>84800</v>
      </c>
      <c r="D108" s="165">
        <v>82300</v>
      </c>
      <c r="E108" s="67"/>
      <c r="F108" s="10"/>
      <c r="G108" s="10"/>
    </row>
    <row r="109" spans="1:7" s="7" customFormat="1" ht="22.5" customHeight="1" x14ac:dyDescent="0.25">
      <c r="A109" s="64">
        <v>8</v>
      </c>
      <c r="B109" s="82" t="s">
        <v>147</v>
      </c>
      <c r="C109" s="156">
        <v>84800</v>
      </c>
      <c r="D109" s="165">
        <v>82300</v>
      </c>
      <c r="E109" s="67"/>
      <c r="F109" s="10"/>
      <c r="G109" s="10"/>
    </row>
    <row r="110" spans="1:7" s="7" customFormat="1" ht="47.25" customHeight="1" x14ac:dyDescent="0.25">
      <c r="A110" s="64">
        <v>9</v>
      </c>
      <c r="B110" s="82" t="s">
        <v>148</v>
      </c>
      <c r="C110" s="156">
        <v>84800</v>
      </c>
      <c r="D110" s="165">
        <v>82300</v>
      </c>
      <c r="E110" s="67"/>
      <c r="F110" s="10"/>
      <c r="G110" s="10"/>
    </row>
    <row r="111" spans="1:7" s="7" customFormat="1" ht="22.5" customHeight="1" x14ac:dyDescent="0.25">
      <c r="A111" s="64">
        <v>10</v>
      </c>
      <c r="B111" s="85" t="s">
        <v>17</v>
      </c>
      <c r="C111" s="156">
        <v>68300</v>
      </c>
      <c r="D111" s="165">
        <v>65400</v>
      </c>
      <c r="E111" s="85" t="s">
        <v>18</v>
      </c>
      <c r="F111" s="10"/>
      <c r="G111" s="10"/>
    </row>
    <row r="112" spans="1:7" s="7" customFormat="1" ht="22.5" customHeight="1" x14ac:dyDescent="0.25">
      <c r="A112" s="64">
        <v>11</v>
      </c>
      <c r="B112" s="85" t="s">
        <v>19</v>
      </c>
      <c r="C112" s="156">
        <v>100000</v>
      </c>
      <c r="D112" s="165">
        <v>97200</v>
      </c>
      <c r="E112" s="85" t="s">
        <v>18</v>
      </c>
      <c r="F112" s="10"/>
      <c r="G112" s="10"/>
    </row>
    <row r="113" spans="1:7" s="7" customFormat="1" ht="22.5" customHeight="1" x14ac:dyDescent="0.25">
      <c r="A113" s="64">
        <v>12</v>
      </c>
      <c r="B113" s="85" t="s">
        <v>20</v>
      </c>
      <c r="C113" s="156">
        <v>125000</v>
      </c>
      <c r="D113" s="165">
        <v>122000</v>
      </c>
      <c r="E113" s="85" t="s">
        <v>18</v>
      </c>
      <c r="F113" s="10"/>
      <c r="G113" s="10"/>
    </row>
    <row r="114" spans="1:7" s="7" customFormat="1" ht="22.5" customHeight="1" x14ac:dyDescent="0.25">
      <c r="A114" s="64">
        <v>13</v>
      </c>
      <c r="B114" s="85" t="s">
        <v>21</v>
      </c>
      <c r="C114" s="156">
        <v>53200</v>
      </c>
      <c r="D114" s="165">
        <v>50200</v>
      </c>
      <c r="E114" s="85" t="s">
        <v>18</v>
      </c>
      <c r="F114" s="10"/>
      <c r="G114" s="10"/>
    </row>
    <row r="115" spans="1:7" s="7" customFormat="1" ht="22.5" customHeight="1" x14ac:dyDescent="0.25">
      <c r="A115" s="64">
        <v>14</v>
      </c>
      <c r="B115" s="85" t="s">
        <v>22</v>
      </c>
      <c r="C115" s="156">
        <v>59200</v>
      </c>
      <c r="D115" s="165">
        <v>56200</v>
      </c>
      <c r="E115" s="85" t="s">
        <v>18</v>
      </c>
      <c r="F115" s="10"/>
      <c r="G115" s="10"/>
    </row>
    <row r="116" spans="1:7" s="7" customFormat="1" ht="22.5" customHeight="1" x14ac:dyDescent="0.25">
      <c r="A116" s="64">
        <v>15</v>
      </c>
      <c r="B116" s="85" t="s">
        <v>23</v>
      </c>
      <c r="C116" s="156">
        <v>59200</v>
      </c>
      <c r="D116" s="165">
        <v>56200</v>
      </c>
      <c r="E116" s="85" t="s">
        <v>18</v>
      </c>
      <c r="F116" s="10"/>
      <c r="G116" s="10"/>
    </row>
    <row r="117" spans="1:7" s="7" customFormat="1" ht="22.5" customHeight="1" x14ac:dyDescent="0.25">
      <c r="A117" s="64">
        <v>16</v>
      </c>
      <c r="B117" s="85" t="s">
        <v>24</v>
      </c>
      <c r="C117" s="156">
        <v>72200</v>
      </c>
      <c r="D117" s="165">
        <v>69200</v>
      </c>
      <c r="E117" s="85" t="s">
        <v>18</v>
      </c>
      <c r="F117" s="10"/>
      <c r="G117" s="10"/>
    </row>
    <row r="118" spans="1:7" s="7" customFormat="1" ht="22.5" customHeight="1" x14ac:dyDescent="0.25">
      <c r="A118" s="64">
        <v>17</v>
      </c>
      <c r="B118" s="86" t="s">
        <v>122</v>
      </c>
      <c r="C118" s="156">
        <v>14200</v>
      </c>
      <c r="D118" s="165">
        <v>13100</v>
      </c>
      <c r="E118" s="85"/>
      <c r="F118" s="10"/>
      <c r="G118" s="10"/>
    </row>
    <row r="119" spans="1:7" s="7" customFormat="1" ht="22.5" customHeight="1" x14ac:dyDescent="0.25">
      <c r="A119" s="64">
        <v>18</v>
      </c>
      <c r="B119" s="86" t="s">
        <v>123</v>
      </c>
      <c r="C119" s="156">
        <v>20700</v>
      </c>
      <c r="D119" s="165">
        <v>18900</v>
      </c>
      <c r="E119" s="85"/>
      <c r="F119" s="10"/>
      <c r="G119" s="10"/>
    </row>
    <row r="120" spans="1:7" s="7" customFormat="1" ht="22.5" customHeight="1" x14ac:dyDescent="0.25">
      <c r="A120" s="64">
        <v>19</v>
      </c>
      <c r="B120" s="82" t="s">
        <v>124</v>
      </c>
      <c r="C120" s="156">
        <v>67200</v>
      </c>
      <c r="D120" s="165">
        <v>64200</v>
      </c>
      <c r="E120" s="85"/>
      <c r="F120" s="10"/>
      <c r="G120" s="10"/>
    </row>
    <row r="121" spans="1:7" s="7" customFormat="1" ht="37.5" customHeight="1" x14ac:dyDescent="0.25">
      <c r="A121" s="64">
        <v>20</v>
      </c>
      <c r="B121" s="86" t="s">
        <v>125</v>
      </c>
      <c r="C121" s="156">
        <v>104000</v>
      </c>
      <c r="D121" s="165">
        <v>101000</v>
      </c>
      <c r="E121" s="82" t="s">
        <v>63</v>
      </c>
      <c r="F121" s="10"/>
      <c r="G121" s="10"/>
    </row>
    <row r="122" spans="1:7" s="7" customFormat="1" ht="49.5" customHeight="1" x14ac:dyDescent="0.25">
      <c r="A122" s="64">
        <v>21</v>
      </c>
      <c r="B122" s="86" t="s">
        <v>126</v>
      </c>
      <c r="C122" s="156">
        <v>239000</v>
      </c>
      <c r="D122" s="165">
        <v>224000</v>
      </c>
      <c r="E122" s="82" t="s">
        <v>63</v>
      </c>
      <c r="F122" s="10"/>
      <c r="G122" s="10"/>
    </row>
    <row r="123" spans="1:7" s="7" customFormat="1" ht="49.5" customHeight="1" x14ac:dyDescent="0.25">
      <c r="A123" s="64">
        <v>22</v>
      </c>
      <c r="B123" s="82" t="s">
        <v>127</v>
      </c>
      <c r="C123" s="156">
        <v>119000</v>
      </c>
      <c r="D123" s="165">
        <v>116000</v>
      </c>
      <c r="E123" s="82" t="s">
        <v>63</v>
      </c>
      <c r="F123" s="10"/>
      <c r="G123" s="10"/>
    </row>
    <row r="124" spans="1:7" s="7" customFormat="1" ht="49.5" customHeight="1" x14ac:dyDescent="0.25">
      <c r="A124" s="64">
        <v>23</v>
      </c>
      <c r="B124" s="86" t="s">
        <v>128</v>
      </c>
      <c r="C124" s="156">
        <v>239000</v>
      </c>
      <c r="D124" s="165">
        <v>224000</v>
      </c>
      <c r="E124" s="82" t="s">
        <v>63</v>
      </c>
      <c r="F124" s="10"/>
      <c r="G124" s="10"/>
    </row>
    <row r="125" spans="1:7" s="7" customFormat="1" ht="49.5" customHeight="1" x14ac:dyDescent="0.25">
      <c r="A125" s="64">
        <v>24</v>
      </c>
      <c r="B125" s="86" t="s">
        <v>25</v>
      </c>
      <c r="C125" s="156">
        <v>279000</v>
      </c>
      <c r="D125" s="165">
        <v>264000</v>
      </c>
      <c r="E125" s="82" t="s">
        <v>63</v>
      </c>
      <c r="F125" s="10"/>
      <c r="G125" s="10"/>
    </row>
    <row r="126" spans="1:7" s="7" customFormat="1" ht="42.75" customHeight="1" x14ac:dyDescent="0.25">
      <c r="A126" s="64">
        <v>25</v>
      </c>
      <c r="B126" s="82" t="s">
        <v>129</v>
      </c>
      <c r="C126" s="156">
        <v>159000</v>
      </c>
      <c r="D126" s="165">
        <v>156000</v>
      </c>
      <c r="E126" s="82" t="s">
        <v>63</v>
      </c>
      <c r="F126" s="10"/>
      <c r="G126" s="10"/>
    </row>
    <row r="127" spans="1:7" s="7" customFormat="1" ht="42.75" customHeight="1" x14ac:dyDescent="0.25">
      <c r="A127" s="64">
        <v>26</v>
      </c>
      <c r="B127" s="82" t="s">
        <v>130</v>
      </c>
      <c r="C127" s="156">
        <v>255000</v>
      </c>
      <c r="D127" s="165">
        <v>240000</v>
      </c>
      <c r="E127" s="82" t="s">
        <v>63</v>
      </c>
      <c r="F127" s="10"/>
      <c r="G127" s="10"/>
    </row>
    <row r="128" spans="1:7" s="7" customFormat="1" ht="42.75" customHeight="1" x14ac:dyDescent="0.25">
      <c r="A128" s="64">
        <v>27</v>
      </c>
      <c r="B128" s="86" t="s">
        <v>131</v>
      </c>
      <c r="C128" s="156">
        <v>554000</v>
      </c>
      <c r="D128" s="165">
        <v>539000</v>
      </c>
      <c r="E128" s="85"/>
      <c r="F128" s="10"/>
      <c r="G128" s="10"/>
    </row>
    <row r="129" spans="1:8" s="7" customFormat="1" ht="42.75" customHeight="1" x14ac:dyDescent="0.25">
      <c r="A129" s="64">
        <v>28</v>
      </c>
      <c r="B129" s="86" t="s">
        <v>132</v>
      </c>
      <c r="C129" s="156">
        <v>624000</v>
      </c>
      <c r="D129" s="165">
        <v>609000</v>
      </c>
      <c r="E129" s="85"/>
      <c r="F129" s="10"/>
      <c r="G129" s="10"/>
    </row>
    <row r="130" spans="1:8" s="7" customFormat="1" ht="28.5" customHeight="1" x14ac:dyDescent="0.25">
      <c r="A130" s="64">
        <v>29</v>
      </c>
      <c r="B130" s="82" t="s">
        <v>133</v>
      </c>
      <c r="C130" s="156">
        <v>221000</v>
      </c>
      <c r="D130" s="165">
        <v>206000</v>
      </c>
      <c r="E130" s="85"/>
      <c r="F130" s="10"/>
      <c r="G130" s="10"/>
    </row>
    <row r="131" spans="1:8" s="7" customFormat="1" ht="43.5" customHeight="1" x14ac:dyDescent="0.25">
      <c r="A131" s="64">
        <v>30</v>
      </c>
      <c r="B131" s="138" t="s">
        <v>574</v>
      </c>
      <c r="C131" s="156">
        <v>532000</v>
      </c>
      <c r="D131" s="165">
        <v>522000</v>
      </c>
      <c r="E131" s="85"/>
      <c r="F131" s="10"/>
      <c r="G131" s="10"/>
    </row>
    <row r="132" spans="1:8" s="7" customFormat="1" ht="43.5" customHeight="1" x14ac:dyDescent="0.25">
      <c r="A132" s="64">
        <v>31</v>
      </c>
      <c r="B132" s="138" t="s">
        <v>575</v>
      </c>
      <c r="C132" s="156">
        <v>643000</v>
      </c>
      <c r="D132" s="139">
        <v>632000</v>
      </c>
      <c r="E132" s="85"/>
      <c r="F132" s="10"/>
      <c r="G132" s="10"/>
    </row>
    <row r="133" spans="1:8" s="7" customFormat="1" ht="43.5" customHeight="1" x14ac:dyDescent="0.25">
      <c r="A133" s="64">
        <v>32</v>
      </c>
      <c r="B133" s="102" t="s">
        <v>60</v>
      </c>
      <c r="C133" s="156">
        <v>1461000</v>
      </c>
      <c r="D133" s="165">
        <v>1446000</v>
      </c>
      <c r="E133" s="85"/>
      <c r="F133" s="10"/>
      <c r="G133" s="10"/>
    </row>
    <row r="134" spans="1:8" s="7" customFormat="1" ht="43.5" customHeight="1" x14ac:dyDescent="0.25">
      <c r="A134" s="64">
        <v>33</v>
      </c>
      <c r="B134" s="102" t="s">
        <v>61</v>
      </c>
      <c r="C134" s="156">
        <v>1712000</v>
      </c>
      <c r="D134" s="165">
        <v>1701000</v>
      </c>
      <c r="E134" s="85" t="s">
        <v>63</v>
      </c>
      <c r="F134" s="10"/>
      <c r="G134" s="10"/>
    </row>
    <row r="135" spans="1:8" s="7" customFormat="1" ht="43.5" customHeight="1" x14ac:dyDescent="0.25">
      <c r="A135" s="64">
        <v>34</v>
      </c>
      <c r="B135" s="85" t="s">
        <v>134</v>
      </c>
      <c r="C135" s="156">
        <v>3467000</v>
      </c>
      <c r="D135" s="165">
        <v>3451000</v>
      </c>
      <c r="E135" s="85" t="s">
        <v>63</v>
      </c>
      <c r="F135" s="10"/>
      <c r="G135" s="10"/>
    </row>
    <row r="136" spans="1:8" s="7" customFormat="1" ht="43.5" customHeight="1" x14ac:dyDescent="0.25">
      <c r="A136" s="64">
        <v>35</v>
      </c>
      <c r="B136" s="85" t="s">
        <v>62</v>
      </c>
      <c r="C136" s="156">
        <v>3154000</v>
      </c>
      <c r="D136" s="165">
        <v>3128000</v>
      </c>
      <c r="E136" s="85"/>
      <c r="F136" s="10"/>
      <c r="G136" s="10"/>
    </row>
    <row r="137" spans="1:8" s="7" customFormat="1" ht="22.5" customHeight="1" x14ac:dyDescent="0.25">
      <c r="A137" s="64">
        <v>36</v>
      </c>
      <c r="B137" s="86" t="s">
        <v>135</v>
      </c>
      <c r="C137" s="156">
        <v>46000</v>
      </c>
      <c r="D137" s="165">
        <v>43400</v>
      </c>
      <c r="E137" s="85"/>
      <c r="F137" s="10"/>
      <c r="G137" s="10"/>
    </row>
    <row r="138" spans="1:8" s="7" customFormat="1" ht="22.5" customHeight="1" x14ac:dyDescent="0.25">
      <c r="A138" s="64">
        <v>37</v>
      </c>
      <c r="B138" s="86" t="s">
        <v>136</v>
      </c>
      <c r="C138" s="156">
        <v>35400</v>
      </c>
      <c r="D138" s="195">
        <v>32800</v>
      </c>
      <c r="E138" s="85"/>
      <c r="F138" s="10"/>
      <c r="G138" s="10"/>
    </row>
    <row r="139" spans="1:8" s="7" customFormat="1" ht="22.5" customHeight="1" x14ac:dyDescent="0.25">
      <c r="A139" s="64">
        <v>38</v>
      </c>
      <c r="B139" s="86" t="s">
        <v>137</v>
      </c>
      <c r="C139" s="156">
        <v>131000</v>
      </c>
      <c r="D139" s="191">
        <v>128000</v>
      </c>
      <c r="E139" s="85"/>
      <c r="F139" s="10"/>
      <c r="G139" s="10"/>
    </row>
    <row r="140" spans="1:8" s="7" customFormat="1" ht="22.5" customHeight="1" x14ac:dyDescent="0.25">
      <c r="A140" s="64">
        <v>39</v>
      </c>
      <c r="B140" s="86" t="s">
        <v>138</v>
      </c>
      <c r="C140" s="156">
        <v>131000</v>
      </c>
      <c r="D140" s="191">
        <v>128000</v>
      </c>
      <c r="E140" s="85"/>
      <c r="F140" s="10"/>
      <c r="G140" s="10"/>
    </row>
    <row r="141" spans="1:8" s="7" customFormat="1" ht="22.5" customHeight="1" x14ac:dyDescent="0.25">
      <c r="A141" s="64">
        <v>40</v>
      </c>
      <c r="B141" s="86" t="s">
        <v>139</v>
      </c>
      <c r="C141" s="156">
        <v>68300</v>
      </c>
      <c r="D141" s="191">
        <v>64300</v>
      </c>
      <c r="E141" s="85"/>
      <c r="F141" s="10"/>
      <c r="G141" s="10"/>
    </row>
    <row r="142" spans="1:8" s="7" customFormat="1" ht="22.5" customHeight="1" x14ac:dyDescent="0.25">
      <c r="A142" s="64">
        <v>41</v>
      </c>
      <c r="B142" s="82" t="s">
        <v>140</v>
      </c>
      <c r="C142" s="156">
        <v>45000</v>
      </c>
      <c r="D142" s="191">
        <v>42400</v>
      </c>
      <c r="E142" s="85"/>
      <c r="F142" s="10"/>
      <c r="G142" s="10"/>
    </row>
    <row r="143" spans="1:8" s="7" customFormat="1" ht="39" customHeight="1" x14ac:dyDescent="0.25">
      <c r="A143" s="64">
        <v>42</v>
      </c>
      <c r="B143" s="104" t="s">
        <v>141</v>
      </c>
      <c r="C143" s="174">
        <v>144000</v>
      </c>
      <c r="D143" s="193">
        <v>141000</v>
      </c>
      <c r="E143" s="89"/>
      <c r="F143" s="10"/>
      <c r="G143" s="10"/>
    </row>
    <row r="144" spans="1:8" s="205" customFormat="1" ht="22.5" customHeight="1" x14ac:dyDescent="0.25">
      <c r="A144" s="196" t="s">
        <v>26</v>
      </c>
      <c r="B144" s="107" t="s">
        <v>535</v>
      </c>
      <c r="C144" s="173"/>
      <c r="D144" s="167"/>
      <c r="E144" s="107"/>
      <c r="F144" s="210"/>
      <c r="G144" s="211"/>
      <c r="H144" s="212"/>
    </row>
    <row r="145" spans="1:8" s="205" customFormat="1" ht="36" customHeight="1" x14ac:dyDescent="0.25">
      <c r="A145" s="221">
        <v>1</v>
      </c>
      <c r="B145" s="142" t="s">
        <v>536</v>
      </c>
      <c r="C145" s="189">
        <v>498000</v>
      </c>
      <c r="D145" s="190">
        <v>479000</v>
      </c>
      <c r="E145" s="114" t="s">
        <v>485</v>
      </c>
      <c r="F145" s="213"/>
      <c r="G145" s="213"/>
      <c r="H145" s="213"/>
    </row>
    <row r="146" spans="1:8" s="205" customFormat="1" ht="22.5" customHeight="1" x14ac:dyDescent="0.25">
      <c r="A146" s="222">
        <v>2</v>
      </c>
      <c r="B146" s="108" t="s">
        <v>537</v>
      </c>
      <c r="C146" s="156">
        <v>94300</v>
      </c>
      <c r="D146" s="191">
        <v>90100</v>
      </c>
      <c r="E146" s="86" t="s">
        <v>110</v>
      </c>
      <c r="F146" s="213"/>
      <c r="G146" s="213"/>
      <c r="H146" s="212"/>
    </row>
    <row r="147" spans="1:8" s="205" customFormat="1" ht="22.5" customHeight="1" x14ac:dyDescent="0.25">
      <c r="A147" s="222">
        <v>3</v>
      </c>
      <c r="B147" s="86" t="s">
        <v>538</v>
      </c>
      <c r="C147" s="156">
        <v>94300</v>
      </c>
      <c r="D147" s="191">
        <v>90100</v>
      </c>
      <c r="E147" s="86" t="s">
        <v>110</v>
      </c>
      <c r="F147" s="10"/>
      <c r="G147" s="10"/>
    </row>
    <row r="148" spans="1:8" s="205" customFormat="1" ht="22.5" customHeight="1" x14ac:dyDescent="0.25">
      <c r="A148" s="222">
        <v>4</v>
      </c>
      <c r="B148" s="86" t="s">
        <v>511</v>
      </c>
      <c r="C148" s="156">
        <v>94300</v>
      </c>
      <c r="D148" s="191">
        <v>90100</v>
      </c>
      <c r="E148" s="86" t="s">
        <v>110</v>
      </c>
      <c r="F148" s="10"/>
      <c r="G148" s="10"/>
    </row>
    <row r="149" spans="1:8" s="205" customFormat="1" ht="22.5" customHeight="1" x14ac:dyDescent="0.25">
      <c r="A149" s="222">
        <v>5</v>
      </c>
      <c r="B149" s="86" t="s">
        <v>513</v>
      </c>
      <c r="C149" s="156">
        <v>131000</v>
      </c>
      <c r="D149" s="191">
        <v>119000</v>
      </c>
      <c r="E149" s="86" t="s">
        <v>110</v>
      </c>
      <c r="F149" s="10"/>
      <c r="G149" s="10"/>
    </row>
    <row r="150" spans="1:8" s="205" customFormat="1" ht="22.5" customHeight="1" x14ac:dyDescent="0.25">
      <c r="A150" s="222">
        <v>6</v>
      </c>
      <c r="B150" s="86" t="s">
        <v>539</v>
      </c>
      <c r="C150" s="156">
        <v>85900</v>
      </c>
      <c r="D150" s="191">
        <v>82100</v>
      </c>
      <c r="E150" s="86" t="s">
        <v>110</v>
      </c>
      <c r="F150" s="10"/>
      <c r="G150" s="10"/>
    </row>
    <row r="151" spans="1:8" s="205" customFormat="1" ht="22.5" customHeight="1" x14ac:dyDescent="0.25">
      <c r="A151" s="222">
        <v>7</v>
      </c>
      <c r="B151" s="86" t="s">
        <v>512</v>
      </c>
      <c r="C151" s="156">
        <v>85900</v>
      </c>
      <c r="D151" s="191">
        <v>82100</v>
      </c>
      <c r="E151" s="86" t="s">
        <v>110</v>
      </c>
      <c r="F151" s="10"/>
      <c r="G151" s="10"/>
    </row>
    <row r="152" spans="1:8" s="205" customFormat="1" ht="22.5" customHeight="1" x14ac:dyDescent="0.25">
      <c r="A152" s="222">
        <v>8</v>
      </c>
      <c r="B152" s="86" t="s">
        <v>540</v>
      </c>
      <c r="C152" s="192">
        <v>49300</v>
      </c>
      <c r="D152" s="165">
        <v>43900</v>
      </c>
      <c r="E152" s="86" t="s">
        <v>110</v>
      </c>
      <c r="F152" s="10"/>
      <c r="G152" s="10"/>
    </row>
    <row r="153" spans="1:8" s="205" customFormat="1" ht="22.5" customHeight="1" x14ac:dyDescent="0.25">
      <c r="A153" s="222">
        <v>9</v>
      </c>
      <c r="B153" s="86" t="s">
        <v>541</v>
      </c>
      <c r="C153" s="156">
        <v>143000</v>
      </c>
      <c r="D153" s="165">
        <v>137000</v>
      </c>
      <c r="E153" s="86" t="s">
        <v>110</v>
      </c>
      <c r="F153" s="10"/>
      <c r="G153" s="10"/>
    </row>
    <row r="154" spans="1:8" s="204" customFormat="1" ht="106.5" customHeight="1" x14ac:dyDescent="0.3">
      <c r="A154" s="222">
        <v>10</v>
      </c>
      <c r="B154" s="86" t="s">
        <v>446</v>
      </c>
      <c r="C154" s="156">
        <v>60000</v>
      </c>
      <c r="D154" s="191">
        <v>57600</v>
      </c>
      <c r="E154" s="86" t="s">
        <v>453</v>
      </c>
      <c r="F154" s="214"/>
      <c r="G154" s="214"/>
    </row>
    <row r="155" spans="1:8" s="204" customFormat="1" ht="51.75" customHeight="1" x14ac:dyDescent="0.3">
      <c r="A155" s="222">
        <v>11</v>
      </c>
      <c r="B155" s="86" t="s">
        <v>51</v>
      </c>
      <c r="C155" s="156">
        <v>85000</v>
      </c>
      <c r="D155" s="145">
        <v>82400</v>
      </c>
      <c r="E155" s="86"/>
      <c r="F155" s="214"/>
      <c r="G155" s="214"/>
    </row>
    <row r="156" spans="1:8" s="205" customFormat="1" ht="51.75" customHeight="1" x14ac:dyDescent="0.25">
      <c r="A156" s="222">
        <v>12</v>
      </c>
      <c r="B156" s="86" t="s">
        <v>447</v>
      </c>
      <c r="C156" s="156">
        <v>115000</v>
      </c>
      <c r="D156" s="168">
        <v>112000</v>
      </c>
      <c r="E156" s="86"/>
      <c r="F156" s="10"/>
      <c r="G156" s="10"/>
    </row>
    <row r="157" spans="1:8" s="205" customFormat="1" ht="51.75" customHeight="1" x14ac:dyDescent="0.25">
      <c r="A157" s="222">
        <v>13</v>
      </c>
      <c r="B157" s="86" t="s">
        <v>448</v>
      </c>
      <c r="C157" s="156">
        <v>139000</v>
      </c>
      <c r="D157" s="165">
        <v>134000</v>
      </c>
      <c r="E157" s="86" t="s">
        <v>110</v>
      </c>
      <c r="F157" s="10"/>
      <c r="G157" s="10"/>
    </row>
    <row r="158" spans="1:8" s="205" customFormat="1" ht="51.75" customHeight="1" x14ac:dyDescent="0.25">
      <c r="A158" s="222">
        <v>14</v>
      </c>
      <c r="B158" s="86" t="s">
        <v>449</v>
      </c>
      <c r="C158" s="156">
        <v>184000</v>
      </c>
      <c r="D158" s="191">
        <v>179000</v>
      </c>
      <c r="E158" s="86" t="s">
        <v>110</v>
      </c>
      <c r="F158" s="10"/>
      <c r="G158" s="10"/>
    </row>
    <row r="159" spans="1:8" s="205" customFormat="1" ht="51.75" customHeight="1" x14ac:dyDescent="0.25">
      <c r="A159" s="222">
        <v>15</v>
      </c>
      <c r="B159" s="86" t="s">
        <v>450</v>
      </c>
      <c r="C159" s="156">
        <v>253000</v>
      </c>
      <c r="D159" s="191">
        <v>240000</v>
      </c>
      <c r="E159" s="86" t="s">
        <v>110</v>
      </c>
      <c r="F159" s="10"/>
      <c r="G159" s="10"/>
    </row>
    <row r="160" spans="1:8" s="205" customFormat="1" ht="51.75" customHeight="1" x14ac:dyDescent="0.25">
      <c r="A160" s="222">
        <v>16</v>
      </c>
      <c r="B160" s="86" t="s">
        <v>542</v>
      </c>
      <c r="C160" s="156">
        <v>15500</v>
      </c>
      <c r="D160" s="191">
        <v>15200</v>
      </c>
      <c r="E160" s="86" t="s">
        <v>110</v>
      </c>
      <c r="F160" s="10"/>
      <c r="G160" s="10"/>
    </row>
    <row r="161" spans="1:7" s="205" customFormat="1" ht="22.5" customHeight="1" x14ac:dyDescent="0.25">
      <c r="A161" s="222">
        <v>17</v>
      </c>
      <c r="B161" s="86" t="s">
        <v>543</v>
      </c>
      <c r="C161" s="156">
        <v>40200</v>
      </c>
      <c r="D161" s="191">
        <v>39100</v>
      </c>
      <c r="E161" s="86" t="s">
        <v>110</v>
      </c>
      <c r="F161" s="10"/>
      <c r="G161" s="10"/>
    </row>
    <row r="162" spans="1:7" s="205" customFormat="1" ht="22.5" customHeight="1" x14ac:dyDescent="0.25">
      <c r="A162" s="222">
        <v>18</v>
      </c>
      <c r="B162" s="86" t="s">
        <v>544</v>
      </c>
      <c r="C162" s="156">
        <v>35400</v>
      </c>
      <c r="D162" s="191">
        <v>32800</v>
      </c>
      <c r="E162" s="86" t="s">
        <v>110</v>
      </c>
      <c r="F162" s="10"/>
      <c r="G162" s="10"/>
    </row>
    <row r="163" spans="1:7" s="205" customFormat="1" ht="22.5" customHeight="1" x14ac:dyDescent="0.25">
      <c r="A163" s="222">
        <v>19</v>
      </c>
      <c r="B163" s="86" t="s">
        <v>545</v>
      </c>
      <c r="C163" s="156">
        <v>485000</v>
      </c>
      <c r="D163" s="191">
        <v>459000</v>
      </c>
      <c r="E163" s="86" t="s">
        <v>110</v>
      </c>
      <c r="F163" s="10"/>
      <c r="G163" s="10"/>
    </row>
    <row r="164" spans="1:7" s="205" customFormat="1" ht="40.5" customHeight="1" x14ac:dyDescent="0.25">
      <c r="A164" s="222">
        <v>20</v>
      </c>
      <c r="B164" s="86" t="s">
        <v>546</v>
      </c>
      <c r="C164" s="156">
        <v>485000</v>
      </c>
      <c r="D164" s="191">
        <v>459000</v>
      </c>
      <c r="E164" s="86" t="s">
        <v>110</v>
      </c>
      <c r="F164" s="10"/>
      <c r="G164" s="10"/>
    </row>
    <row r="165" spans="1:7" s="205" customFormat="1" ht="22.5" customHeight="1" x14ac:dyDescent="0.25">
      <c r="A165" s="222">
        <v>21</v>
      </c>
      <c r="B165" s="86" t="s">
        <v>547</v>
      </c>
      <c r="C165" s="156">
        <v>259000</v>
      </c>
      <c r="D165" s="191">
        <v>247000</v>
      </c>
      <c r="E165" s="86" t="s">
        <v>110</v>
      </c>
      <c r="F165" s="10"/>
      <c r="G165" s="10"/>
    </row>
    <row r="166" spans="1:7" s="205" customFormat="1" ht="22.5" customHeight="1" x14ac:dyDescent="0.25">
      <c r="A166" s="222">
        <v>22</v>
      </c>
      <c r="B166" s="86" t="s">
        <v>488</v>
      </c>
      <c r="C166" s="156">
        <v>227000</v>
      </c>
      <c r="D166" s="191">
        <v>216000</v>
      </c>
      <c r="E166" s="86" t="s">
        <v>110</v>
      </c>
      <c r="F166" s="10"/>
      <c r="G166" s="10"/>
    </row>
    <row r="167" spans="1:7" s="205" customFormat="1" ht="22.5" customHeight="1" x14ac:dyDescent="0.25">
      <c r="A167" s="222">
        <v>23</v>
      </c>
      <c r="B167" s="86" t="s">
        <v>548</v>
      </c>
      <c r="C167" s="156">
        <v>579000</v>
      </c>
      <c r="D167" s="191">
        <v>568000</v>
      </c>
      <c r="E167" s="86" t="s">
        <v>110</v>
      </c>
      <c r="F167" s="10"/>
      <c r="G167" s="10"/>
    </row>
    <row r="168" spans="1:7" s="205" customFormat="1" ht="22.5" customHeight="1" x14ac:dyDescent="0.25">
      <c r="A168" s="222">
        <v>24</v>
      </c>
      <c r="B168" s="86" t="s">
        <v>549</v>
      </c>
      <c r="C168" s="156">
        <v>734000</v>
      </c>
      <c r="D168" s="191">
        <v>719000</v>
      </c>
      <c r="E168" s="86" t="s">
        <v>110</v>
      </c>
      <c r="F168" s="10"/>
      <c r="G168" s="10"/>
    </row>
    <row r="169" spans="1:7" s="205" customFormat="1" ht="22.5" customHeight="1" x14ac:dyDescent="0.25">
      <c r="A169" s="222">
        <v>25</v>
      </c>
      <c r="B169" s="86" t="s">
        <v>550</v>
      </c>
      <c r="C169" s="156">
        <v>734000</v>
      </c>
      <c r="D169" s="191">
        <v>719000</v>
      </c>
      <c r="E169" s="86" t="s">
        <v>110</v>
      </c>
      <c r="F169" s="10"/>
      <c r="G169" s="10"/>
    </row>
    <row r="170" spans="1:7" s="205" customFormat="1" ht="22.5" customHeight="1" x14ac:dyDescent="0.25">
      <c r="A170" s="222">
        <v>26</v>
      </c>
      <c r="B170" s="86" t="s">
        <v>551</v>
      </c>
      <c r="C170" s="156">
        <v>734000</v>
      </c>
      <c r="D170" s="191">
        <v>719000</v>
      </c>
      <c r="E170" s="86" t="s">
        <v>110</v>
      </c>
      <c r="F170" s="10"/>
      <c r="G170" s="10"/>
    </row>
    <row r="171" spans="1:7" s="205" customFormat="1" ht="45.75" customHeight="1" x14ac:dyDescent="0.25">
      <c r="A171" s="222">
        <v>27</v>
      </c>
      <c r="B171" s="86" t="s">
        <v>552</v>
      </c>
      <c r="C171" s="156">
        <v>664000</v>
      </c>
      <c r="D171" s="191">
        <v>653000</v>
      </c>
      <c r="E171" s="86" t="s">
        <v>558</v>
      </c>
      <c r="F171" s="10"/>
      <c r="G171" s="10"/>
    </row>
    <row r="172" spans="1:7" s="205" customFormat="1" ht="22.5" customHeight="1" x14ac:dyDescent="0.25">
      <c r="A172" s="222">
        <v>28</v>
      </c>
      <c r="B172" s="86" t="s">
        <v>493</v>
      </c>
      <c r="C172" s="156">
        <v>31100</v>
      </c>
      <c r="D172" s="191">
        <v>30100</v>
      </c>
      <c r="E172" s="86" t="s">
        <v>110</v>
      </c>
      <c r="F172" s="10"/>
      <c r="G172" s="10"/>
    </row>
    <row r="173" spans="1:7" s="205" customFormat="1" ht="45.75" customHeight="1" x14ac:dyDescent="0.25">
      <c r="A173" s="222">
        <v>29</v>
      </c>
      <c r="B173" s="86" t="s">
        <v>553</v>
      </c>
      <c r="C173" s="156">
        <v>23000</v>
      </c>
      <c r="D173" s="191">
        <v>20400</v>
      </c>
      <c r="E173" s="86" t="s">
        <v>353</v>
      </c>
      <c r="F173" s="10"/>
      <c r="G173" s="10"/>
    </row>
    <row r="174" spans="1:7" s="205" customFormat="1" ht="22.5" customHeight="1" x14ac:dyDescent="0.25">
      <c r="A174" s="222">
        <v>30</v>
      </c>
      <c r="B174" s="86" t="s">
        <v>554</v>
      </c>
      <c r="C174" s="156">
        <v>1137000</v>
      </c>
      <c r="D174" s="195">
        <v>1126000</v>
      </c>
      <c r="E174" s="86" t="s">
        <v>110</v>
      </c>
      <c r="F174" s="10"/>
      <c r="G174" s="10"/>
    </row>
    <row r="175" spans="1:7" s="205" customFormat="1" ht="42" customHeight="1" x14ac:dyDescent="0.25">
      <c r="A175" s="222">
        <v>31</v>
      </c>
      <c r="B175" s="86" t="s">
        <v>555</v>
      </c>
      <c r="C175" s="156">
        <v>150000</v>
      </c>
      <c r="D175" s="191">
        <v>143000</v>
      </c>
      <c r="E175" s="86" t="s">
        <v>110</v>
      </c>
      <c r="F175" s="10"/>
      <c r="G175" s="10"/>
    </row>
    <row r="176" spans="1:7" s="205" customFormat="1" ht="22.5" customHeight="1" x14ac:dyDescent="0.25">
      <c r="A176" s="222">
        <v>32</v>
      </c>
      <c r="B176" s="86" t="s">
        <v>556</v>
      </c>
      <c r="C176" s="156">
        <v>607000</v>
      </c>
      <c r="D176" s="191">
        <v>596000</v>
      </c>
      <c r="E176" s="86" t="s">
        <v>110</v>
      </c>
      <c r="F176" s="10"/>
      <c r="G176" s="10"/>
    </row>
    <row r="177" spans="1:7" s="205" customFormat="1" ht="22.5" customHeight="1" x14ac:dyDescent="0.25">
      <c r="A177" s="222">
        <v>33</v>
      </c>
      <c r="B177" s="87" t="s">
        <v>557</v>
      </c>
      <c r="C177" s="174">
        <v>188000</v>
      </c>
      <c r="D177" s="193">
        <v>185000</v>
      </c>
      <c r="E177" s="87" t="s">
        <v>110</v>
      </c>
      <c r="F177" s="10"/>
      <c r="G177" s="10"/>
    </row>
    <row r="178" spans="1:7" s="7" customFormat="1" ht="22.5" customHeight="1" x14ac:dyDescent="0.25">
      <c r="A178" s="49" t="s">
        <v>559</v>
      </c>
      <c r="B178" s="111" t="s">
        <v>175</v>
      </c>
      <c r="C178" s="173"/>
      <c r="D178" s="197"/>
      <c r="E178" s="113"/>
      <c r="F178" s="10"/>
      <c r="G178" s="10"/>
    </row>
    <row r="179" spans="1:7" s="7" customFormat="1" ht="22.5" customHeight="1" x14ac:dyDescent="0.25">
      <c r="A179" s="60">
        <v>1</v>
      </c>
      <c r="B179" s="114" t="s">
        <v>176</v>
      </c>
      <c r="C179" s="189">
        <v>37200</v>
      </c>
      <c r="D179" s="176">
        <v>34900</v>
      </c>
      <c r="E179" s="116"/>
      <c r="F179" s="10"/>
      <c r="G179" s="10"/>
    </row>
    <row r="180" spans="1:7" s="7" customFormat="1" ht="22.5" customHeight="1" x14ac:dyDescent="0.25">
      <c r="A180" s="64">
        <v>2</v>
      </c>
      <c r="B180" s="86" t="s">
        <v>177</v>
      </c>
      <c r="C180" s="156">
        <v>37200</v>
      </c>
      <c r="D180" s="177">
        <v>34900</v>
      </c>
      <c r="E180" s="85"/>
      <c r="F180" s="10"/>
      <c r="G180" s="10"/>
    </row>
    <row r="181" spans="1:7" s="7" customFormat="1" ht="22.5" customHeight="1" x14ac:dyDescent="0.25">
      <c r="A181" s="64">
        <v>3</v>
      </c>
      <c r="B181" s="86" t="s">
        <v>178</v>
      </c>
      <c r="C181" s="156">
        <v>37200</v>
      </c>
      <c r="D181" s="177">
        <v>34900</v>
      </c>
      <c r="E181" s="85"/>
      <c r="F181" s="10"/>
      <c r="G181" s="10"/>
    </row>
    <row r="182" spans="1:7" s="7" customFormat="1" ht="22.5" customHeight="1" x14ac:dyDescent="0.25">
      <c r="A182" s="64">
        <v>4</v>
      </c>
      <c r="B182" s="86" t="s">
        <v>179</v>
      </c>
      <c r="C182" s="156">
        <v>39700</v>
      </c>
      <c r="D182" s="177">
        <v>38400</v>
      </c>
      <c r="E182" s="85"/>
      <c r="F182" s="10"/>
      <c r="G182" s="10"/>
    </row>
    <row r="183" spans="1:7" s="7" customFormat="1" ht="22.5" customHeight="1" x14ac:dyDescent="0.25">
      <c r="A183" s="64">
        <v>5</v>
      </c>
      <c r="B183" s="86" t="s">
        <v>180</v>
      </c>
      <c r="C183" s="156">
        <v>46700</v>
      </c>
      <c r="D183" s="177">
        <v>45400</v>
      </c>
      <c r="E183" s="85"/>
      <c r="F183" s="10"/>
      <c r="G183" s="10"/>
    </row>
    <row r="184" spans="1:7" s="7" customFormat="1" ht="22.5" customHeight="1" x14ac:dyDescent="0.25">
      <c r="A184" s="64">
        <v>6</v>
      </c>
      <c r="B184" s="86" t="s">
        <v>181</v>
      </c>
      <c r="C184" s="156">
        <v>46700</v>
      </c>
      <c r="D184" s="177">
        <v>45400</v>
      </c>
      <c r="E184" s="85"/>
      <c r="F184" s="10"/>
      <c r="G184" s="10"/>
    </row>
    <row r="185" spans="1:7" s="7" customFormat="1" ht="22.5" customHeight="1" x14ac:dyDescent="0.25">
      <c r="A185" s="64">
        <v>7</v>
      </c>
      <c r="B185" s="86" t="s">
        <v>182</v>
      </c>
      <c r="C185" s="156">
        <v>42700</v>
      </c>
      <c r="D185" s="177">
        <v>41400</v>
      </c>
      <c r="E185" s="85"/>
      <c r="F185" s="10"/>
      <c r="G185" s="10"/>
    </row>
    <row r="186" spans="1:7" s="7" customFormat="1" ht="22.5" customHeight="1" x14ac:dyDescent="0.25">
      <c r="A186" s="64">
        <v>8</v>
      </c>
      <c r="B186" s="86" t="s">
        <v>183</v>
      </c>
      <c r="C186" s="156">
        <v>46700</v>
      </c>
      <c r="D186" s="177">
        <v>45600</v>
      </c>
      <c r="E186" s="85"/>
      <c r="F186" s="10"/>
      <c r="G186" s="10"/>
    </row>
    <row r="187" spans="1:7" s="7" customFormat="1" ht="22.5" customHeight="1" x14ac:dyDescent="0.25">
      <c r="A187" s="64">
        <v>9</v>
      </c>
      <c r="B187" s="86" t="s">
        <v>184</v>
      </c>
      <c r="C187" s="156">
        <v>65200</v>
      </c>
      <c r="D187" s="177">
        <v>61700</v>
      </c>
      <c r="E187" s="85"/>
      <c r="F187" s="10"/>
      <c r="G187" s="10"/>
    </row>
    <row r="188" spans="1:7" s="7" customFormat="1" ht="22.5" customHeight="1" x14ac:dyDescent="0.25">
      <c r="A188" s="64">
        <v>10</v>
      </c>
      <c r="B188" s="86" t="s">
        <v>185</v>
      </c>
      <c r="C188" s="156">
        <v>29500</v>
      </c>
      <c r="D188" s="177">
        <v>28800</v>
      </c>
      <c r="E188" s="85"/>
      <c r="F188" s="10"/>
      <c r="G188" s="10"/>
    </row>
    <row r="189" spans="1:7" s="7" customFormat="1" ht="22.5" customHeight="1" x14ac:dyDescent="0.25">
      <c r="A189" s="64">
        <v>11</v>
      </c>
      <c r="B189" s="86" t="s">
        <v>186</v>
      </c>
      <c r="C189" s="156">
        <v>37300</v>
      </c>
      <c r="D189" s="177">
        <v>35200</v>
      </c>
      <c r="E189" s="85"/>
      <c r="F189" s="10"/>
      <c r="G189" s="10"/>
    </row>
    <row r="190" spans="1:7" s="7" customFormat="1" ht="69" customHeight="1" x14ac:dyDescent="0.25">
      <c r="A190" s="64">
        <v>12</v>
      </c>
      <c r="B190" s="86" t="s">
        <v>187</v>
      </c>
      <c r="C190" s="156">
        <v>49100</v>
      </c>
      <c r="D190" s="177">
        <v>47400</v>
      </c>
      <c r="E190" s="86" t="s">
        <v>283</v>
      </c>
      <c r="F190" s="10"/>
      <c r="G190" s="10"/>
    </row>
    <row r="191" spans="1:7" s="7" customFormat="1" ht="22.5" customHeight="1" x14ac:dyDescent="0.25">
      <c r="A191" s="64">
        <v>13</v>
      </c>
      <c r="B191" s="86" t="s">
        <v>188</v>
      </c>
      <c r="C191" s="156">
        <v>36300</v>
      </c>
      <c r="D191" s="177">
        <v>34200</v>
      </c>
      <c r="E191" s="85"/>
      <c r="F191" s="10"/>
      <c r="G191" s="10"/>
    </row>
    <row r="192" spans="1:7" s="7" customFormat="1" ht="22.5" customHeight="1" x14ac:dyDescent="0.25">
      <c r="A192" s="64">
        <v>14</v>
      </c>
      <c r="B192" s="86" t="s">
        <v>189</v>
      </c>
      <c r="C192" s="156">
        <v>36300</v>
      </c>
      <c r="D192" s="177">
        <v>34200</v>
      </c>
      <c r="E192" s="85"/>
      <c r="F192" s="10"/>
      <c r="G192" s="10"/>
    </row>
    <row r="193" spans="1:7" s="7" customFormat="1" ht="22.5" customHeight="1" x14ac:dyDescent="0.25">
      <c r="A193" s="64">
        <v>15</v>
      </c>
      <c r="B193" s="86" t="s">
        <v>190</v>
      </c>
      <c r="C193" s="156">
        <v>36300</v>
      </c>
      <c r="D193" s="177">
        <v>34200</v>
      </c>
      <c r="E193" s="85"/>
      <c r="F193" s="10"/>
      <c r="G193" s="10"/>
    </row>
    <row r="194" spans="1:7" s="7" customFormat="1" ht="22.5" customHeight="1" x14ac:dyDescent="0.25">
      <c r="A194" s="64">
        <v>16</v>
      </c>
      <c r="B194" s="86" t="s">
        <v>191</v>
      </c>
      <c r="C194" s="156">
        <v>43700</v>
      </c>
      <c r="D194" s="177">
        <v>42400</v>
      </c>
      <c r="E194" s="85"/>
      <c r="F194" s="10"/>
      <c r="G194" s="10"/>
    </row>
    <row r="195" spans="1:7" s="7" customFormat="1" ht="22.5" customHeight="1" x14ac:dyDescent="0.25">
      <c r="A195" s="64">
        <v>17</v>
      </c>
      <c r="B195" s="86" t="s">
        <v>192</v>
      </c>
      <c r="C195" s="156">
        <v>43700</v>
      </c>
      <c r="D195" s="177">
        <v>42400</v>
      </c>
      <c r="E195" s="85"/>
      <c r="F195" s="10"/>
      <c r="G195" s="10"/>
    </row>
    <row r="196" spans="1:7" s="7" customFormat="1" ht="22.5" customHeight="1" x14ac:dyDescent="0.25">
      <c r="A196" s="64">
        <v>18</v>
      </c>
      <c r="B196" s="86" t="s">
        <v>193</v>
      </c>
      <c r="C196" s="156">
        <v>64200</v>
      </c>
      <c r="D196" s="177">
        <v>61400</v>
      </c>
      <c r="E196" s="85"/>
      <c r="F196" s="10"/>
      <c r="G196" s="10"/>
    </row>
    <row r="197" spans="1:7" s="7" customFormat="1" ht="22.5" customHeight="1" x14ac:dyDescent="0.25">
      <c r="A197" s="64">
        <v>19</v>
      </c>
      <c r="B197" s="86" t="s">
        <v>194</v>
      </c>
      <c r="C197" s="156">
        <v>64200</v>
      </c>
      <c r="D197" s="177">
        <v>61400</v>
      </c>
      <c r="E197" s="85"/>
      <c r="F197" s="10"/>
      <c r="G197" s="10"/>
    </row>
    <row r="198" spans="1:7" s="7" customFormat="1" ht="22.5" customHeight="1" x14ac:dyDescent="0.25">
      <c r="A198" s="64">
        <v>20</v>
      </c>
      <c r="B198" s="86" t="s">
        <v>195</v>
      </c>
      <c r="C198" s="156">
        <v>64200</v>
      </c>
      <c r="D198" s="177">
        <v>61400</v>
      </c>
      <c r="E198" s="85"/>
      <c r="F198" s="10"/>
      <c r="G198" s="10"/>
    </row>
    <row r="199" spans="1:7" s="7" customFormat="1" ht="22.5" customHeight="1" x14ac:dyDescent="0.25">
      <c r="A199" s="64">
        <v>21</v>
      </c>
      <c r="B199" s="86" t="s">
        <v>196</v>
      </c>
      <c r="C199" s="156">
        <v>64200</v>
      </c>
      <c r="D199" s="177">
        <v>61400</v>
      </c>
      <c r="E199" s="85"/>
      <c r="F199" s="10"/>
      <c r="G199" s="10"/>
    </row>
    <row r="200" spans="1:7" s="7" customFormat="1" ht="22.5" customHeight="1" x14ac:dyDescent="0.25">
      <c r="A200" s="64">
        <v>22</v>
      </c>
      <c r="B200" s="86" t="s">
        <v>197</v>
      </c>
      <c r="C200" s="156">
        <v>252000</v>
      </c>
      <c r="D200" s="177">
        <v>233000</v>
      </c>
      <c r="E200" s="85"/>
      <c r="F200" s="10"/>
      <c r="G200" s="10"/>
    </row>
    <row r="201" spans="1:7" s="7" customFormat="1" ht="22.5" customHeight="1" x14ac:dyDescent="0.25">
      <c r="A201" s="64">
        <v>23</v>
      </c>
      <c r="B201" s="86" t="s">
        <v>198</v>
      </c>
      <c r="C201" s="156">
        <v>47600</v>
      </c>
      <c r="D201" s="177">
        <v>45800</v>
      </c>
      <c r="E201" s="85"/>
      <c r="F201" s="10"/>
      <c r="G201" s="10"/>
    </row>
    <row r="202" spans="1:7" s="7" customFormat="1" ht="22.5" customHeight="1" x14ac:dyDescent="0.25">
      <c r="A202" s="64">
        <v>24</v>
      </c>
      <c r="B202" s="86" t="s">
        <v>199</v>
      </c>
      <c r="C202" s="156">
        <v>39700</v>
      </c>
      <c r="D202" s="177">
        <v>38400</v>
      </c>
      <c r="E202" s="85"/>
      <c r="F202" s="10"/>
      <c r="G202" s="10"/>
    </row>
    <row r="203" spans="1:7" s="7" customFormat="1" ht="22.5" customHeight="1" x14ac:dyDescent="0.25">
      <c r="A203" s="64">
        <v>25</v>
      </c>
      <c r="B203" s="86" t="s">
        <v>200</v>
      </c>
      <c r="C203" s="156">
        <v>39700</v>
      </c>
      <c r="D203" s="177">
        <v>38400</v>
      </c>
      <c r="E203" s="85"/>
      <c r="F203" s="10"/>
      <c r="G203" s="10"/>
    </row>
    <row r="204" spans="1:7" s="7" customFormat="1" ht="22.5" customHeight="1" x14ac:dyDescent="0.25">
      <c r="A204" s="64">
        <v>26</v>
      </c>
      <c r="B204" s="86" t="s">
        <v>201</v>
      </c>
      <c r="C204" s="156">
        <v>39700</v>
      </c>
      <c r="D204" s="177">
        <v>38400</v>
      </c>
      <c r="E204" s="85"/>
      <c r="F204" s="10"/>
      <c r="G204" s="10"/>
    </row>
    <row r="205" spans="1:7" s="7" customFormat="1" ht="22.5" customHeight="1" x14ac:dyDescent="0.25">
      <c r="A205" s="64">
        <v>27</v>
      </c>
      <c r="B205" s="86" t="s">
        <v>202</v>
      </c>
      <c r="C205" s="156">
        <v>39700</v>
      </c>
      <c r="D205" s="177">
        <v>38400</v>
      </c>
      <c r="E205" s="85"/>
      <c r="F205" s="10"/>
      <c r="G205" s="10"/>
    </row>
    <row r="206" spans="1:7" s="7" customFormat="1" ht="39.75" customHeight="1" x14ac:dyDescent="0.25">
      <c r="A206" s="64">
        <v>28</v>
      </c>
      <c r="B206" s="86" t="s">
        <v>203</v>
      </c>
      <c r="C206" s="156">
        <v>45700</v>
      </c>
      <c r="D206" s="177">
        <v>42300</v>
      </c>
      <c r="E206" s="85"/>
      <c r="F206" s="10"/>
      <c r="G206" s="10"/>
    </row>
    <row r="207" spans="1:7" s="7" customFormat="1" ht="39.75" customHeight="1" x14ac:dyDescent="0.25">
      <c r="A207" s="64">
        <v>29</v>
      </c>
      <c r="B207" s="86" t="s">
        <v>204</v>
      </c>
      <c r="C207" s="156">
        <v>51400</v>
      </c>
      <c r="D207" s="177">
        <v>46900</v>
      </c>
      <c r="E207" s="85"/>
      <c r="F207" s="10"/>
      <c r="G207" s="10"/>
    </row>
    <row r="208" spans="1:7" s="7" customFormat="1" ht="22.5" customHeight="1" x14ac:dyDescent="0.25">
      <c r="A208" s="64">
        <v>30</v>
      </c>
      <c r="B208" s="86" t="s">
        <v>205</v>
      </c>
      <c r="C208" s="156">
        <v>51400</v>
      </c>
      <c r="D208" s="177">
        <v>46900</v>
      </c>
      <c r="E208" s="85"/>
      <c r="F208" s="10"/>
      <c r="G208" s="10"/>
    </row>
    <row r="209" spans="1:7" s="7" customFormat="1" ht="22.5" customHeight="1" x14ac:dyDescent="0.25">
      <c r="A209" s="64">
        <v>31</v>
      </c>
      <c r="B209" s="86" t="s">
        <v>206</v>
      </c>
      <c r="C209" s="156">
        <v>51400</v>
      </c>
      <c r="D209" s="177">
        <v>46900</v>
      </c>
      <c r="E209" s="85"/>
      <c r="F209" s="10"/>
      <c r="G209" s="10"/>
    </row>
    <row r="210" spans="1:7" s="7" customFormat="1" ht="22.5" customHeight="1" x14ac:dyDescent="0.25">
      <c r="A210" s="64">
        <v>32</v>
      </c>
      <c r="B210" s="86" t="s">
        <v>207</v>
      </c>
      <c r="C210" s="156">
        <v>51400</v>
      </c>
      <c r="D210" s="177">
        <v>46900</v>
      </c>
      <c r="E210" s="85"/>
      <c r="F210" s="10"/>
      <c r="G210" s="10"/>
    </row>
    <row r="211" spans="1:7" s="7" customFormat="1" ht="22.5" customHeight="1" x14ac:dyDescent="0.25">
      <c r="A211" s="64">
        <v>33</v>
      </c>
      <c r="B211" s="86" t="s">
        <v>208</v>
      </c>
      <c r="C211" s="156">
        <v>51400</v>
      </c>
      <c r="D211" s="177">
        <v>46900</v>
      </c>
      <c r="E211" s="85"/>
      <c r="F211" s="10"/>
      <c r="G211" s="10"/>
    </row>
    <row r="212" spans="1:7" s="7" customFormat="1" ht="22.5" customHeight="1" x14ac:dyDescent="0.25">
      <c r="A212" s="64">
        <v>34</v>
      </c>
      <c r="B212" s="86" t="s">
        <v>209</v>
      </c>
      <c r="C212" s="156">
        <v>30600</v>
      </c>
      <c r="D212" s="177">
        <v>29000</v>
      </c>
      <c r="E212" s="85"/>
      <c r="F212" s="10"/>
      <c r="G212" s="10"/>
    </row>
    <row r="213" spans="1:7" s="7" customFormat="1" ht="22.5" customHeight="1" x14ac:dyDescent="0.25">
      <c r="A213" s="64">
        <v>35</v>
      </c>
      <c r="B213" s="86" t="s">
        <v>210</v>
      </c>
      <c r="C213" s="156">
        <v>30600</v>
      </c>
      <c r="D213" s="177">
        <v>29000</v>
      </c>
      <c r="E213" s="85"/>
      <c r="F213" s="10"/>
      <c r="G213" s="10"/>
    </row>
    <row r="214" spans="1:7" s="7" customFormat="1" ht="22.5" customHeight="1" x14ac:dyDescent="0.25">
      <c r="A214" s="64">
        <v>36</v>
      </c>
      <c r="B214" s="86" t="s">
        <v>211</v>
      </c>
      <c r="C214" s="156">
        <v>30600</v>
      </c>
      <c r="D214" s="177">
        <v>29000</v>
      </c>
      <c r="E214" s="85"/>
      <c r="F214" s="10"/>
      <c r="G214" s="10"/>
    </row>
    <row r="215" spans="1:7" s="7" customFormat="1" ht="22.5" customHeight="1" x14ac:dyDescent="0.25">
      <c r="A215" s="64">
        <v>37</v>
      </c>
      <c r="B215" s="86" t="s">
        <v>212</v>
      </c>
      <c r="C215" s="156">
        <v>30600</v>
      </c>
      <c r="D215" s="177">
        <v>29000</v>
      </c>
      <c r="E215" s="85"/>
      <c r="F215" s="10"/>
      <c r="G215" s="10"/>
    </row>
    <row r="216" spans="1:7" s="7" customFormat="1" ht="22.5" customHeight="1" x14ac:dyDescent="0.25">
      <c r="A216" s="64">
        <v>38</v>
      </c>
      <c r="B216" s="86" t="s">
        <v>213</v>
      </c>
      <c r="C216" s="156">
        <v>30600</v>
      </c>
      <c r="D216" s="177">
        <v>29000</v>
      </c>
      <c r="E216" s="85"/>
      <c r="F216" s="10"/>
      <c r="G216" s="10"/>
    </row>
    <row r="217" spans="1:7" s="7" customFormat="1" ht="22.5" customHeight="1" x14ac:dyDescent="0.25">
      <c r="A217" s="64">
        <v>39</v>
      </c>
      <c r="B217" s="86" t="s">
        <v>214</v>
      </c>
      <c r="C217" s="156">
        <v>30600</v>
      </c>
      <c r="D217" s="177">
        <v>29000</v>
      </c>
      <c r="E217" s="85"/>
      <c r="F217" s="10"/>
      <c r="G217" s="10"/>
    </row>
    <row r="218" spans="1:7" s="7" customFormat="1" ht="22.5" customHeight="1" x14ac:dyDescent="0.25">
      <c r="A218" s="64">
        <v>40</v>
      </c>
      <c r="B218" s="86" t="s">
        <v>215</v>
      </c>
      <c r="C218" s="156">
        <v>30600</v>
      </c>
      <c r="D218" s="177">
        <v>29000</v>
      </c>
      <c r="E218" s="85"/>
      <c r="F218" s="10"/>
      <c r="G218" s="10"/>
    </row>
    <row r="219" spans="1:7" s="7" customFormat="1" ht="42.75" customHeight="1" x14ac:dyDescent="0.25">
      <c r="A219" s="64">
        <v>41</v>
      </c>
      <c r="B219" s="86" t="s">
        <v>216</v>
      </c>
      <c r="C219" s="156">
        <v>30600</v>
      </c>
      <c r="D219" s="177">
        <v>29000</v>
      </c>
      <c r="E219" s="85"/>
      <c r="F219" s="10"/>
      <c r="G219" s="10"/>
    </row>
    <row r="220" spans="1:7" s="7" customFormat="1" ht="22.5" customHeight="1" x14ac:dyDescent="0.25">
      <c r="A220" s="64">
        <v>42</v>
      </c>
      <c r="B220" s="86" t="s">
        <v>217</v>
      </c>
      <c r="C220" s="156">
        <v>30600</v>
      </c>
      <c r="D220" s="177">
        <v>29000</v>
      </c>
      <c r="E220" s="85"/>
      <c r="F220" s="10"/>
      <c r="G220" s="10"/>
    </row>
    <row r="221" spans="1:7" s="7" customFormat="1" ht="22.5" customHeight="1" x14ac:dyDescent="0.25">
      <c r="A221" s="64">
        <v>43</v>
      </c>
      <c r="B221" s="86" t="s">
        <v>218</v>
      </c>
      <c r="C221" s="156">
        <v>30600</v>
      </c>
      <c r="D221" s="177">
        <v>29000</v>
      </c>
      <c r="E221" s="85"/>
      <c r="F221" s="10"/>
      <c r="G221" s="10"/>
    </row>
    <row r="222" spans="1:7" s="7" customFormat="1" ht="22.5" customHeight="1" x14ac:dyDescent="0.25">
      <c r="A222" s="64">
        <v>44</v>
      </c>
      <c r="B222" s="86" t="s">
        <v>219</v>
      </c>
      <c r="C222" s="156">
        <v>30600</v>
      </c>
      <c r="D222" s="177">
        <v>29000</v>
      </c>
      <c r="E222" s="85"/>
      <c r="F222" s="10"/>
      <c r="G222" s="10"/>
    </row>
    <row r="223" spans="1:7" s="7" customFormat="1" ht="22.5" customHeight="1" x14ac:dyDescent="0.25">
      <c r="A223" s="64">
        <v>45</v>
      </c>
      <c r="B223" s="86" t="s">
        <v>220</v>
      </c>
      <c r="C223" s="156">
        <v>51400</v>
      </c>
      <c r="D223" s="177">
        <v>46900</v>
      </c>
      <c r="E223" s="85"/>
      <c r="F223" s="10"/>
      <c r="G223" s="10"/>
    </row>
    <row r="224" spans="1:7" s="7" customFormat="1" ht="22.5" customHeight="1" x14ac:dyDescent="0.25">
      <c r="A224" s="64">
        <v>46</v>
      </c>
      <c r="B224" s="86" t="s">
        <v>221</v>
      </c>
      <c r="C224" s="156">
        <v>51400</v>
      </c>
      <c r="D224" s="177">
        <v>46900</v>
      </c>
      <c r="E224" s="85"/>
      <c r="F224" s="10"/>
      <c r="G224" s="10"/>
    </row>
    <row r="225" spans="1:7" s="7" customFormat="1" ht="22.5" customHeight="1" x14ac:dyDescent="0.25">
      <c r="A225" s="64">
        <v>47</v>
      </c>
      <c r="B225" s="86" t="s">
        <v>222</v>
      </c>
      <c r="C225" s="156">
        <v>51400</v>
      </c>
      <c r="D225" s="177">
        <v>46900</v>
      </c>
      <c r="E225" s="85"/>
      <c r="F225" s="10"/>
      <c r="G225" s="10"/>
    </row>
    <row r="226" spans="1:7" s="7" customFormat="1" ht="22.5" customHeight="1" x14ac:dyDescent="0.25">
      <c r="A226" s="64">
        <v>48</v>
      </c>
      <c r="B226" s="86" t="s">
        <v>223</v>
      </c>
      <c r="C226" s="156">
        <v>30600</v>
      </c>
      <c r="D226" s="177">
        <v>29000</v>
      </c>
      <c r="E226" s="85"/>
      <c r="F226" s="10"/>
      <c r="G226" s="10"/>
    </row>
    <row r="227" spans="1:7" s="7" customFormat="1" ht="22.5" customHeight="1" x14ac:dyDescent="0.25">
      <c r="A227" s="64">
        <v>49</v>
      </c>
      <c r="B227" s="86" t="s">
        <v>224</v>
      </c>
      <c r="C227" s="156">
        <v>30600</v>
      </c>
      <c r="D227" s="177">
        <v>29000</v>
      </c>
      <c r="E227" s="85"/>
      <c r="F227" s="10"/>
      <c r="G227" s="10"/>
    </row>
    <row r="228" spans="1:7" s="7" customFormat="1" ht="42" customHeight="1" x14ac:dyDescent="0.25">
      <c r="A228" s="64">
        <v>50</v>
      </c>
      <c r="B228" s="86" t="s">
        <v>225</v>
      </c>
      <c r="C228" s="156">
        <v>51400</v>
      </c>
      <c r="D228" s="177">
        <v>46900</v>
      </c>
      <c r="E228" s="85"/>
      <c r="F228" s="10"/>
      <c r="G228" s="10"/>
    </row>
    <row r="229" spans="1:7" s="7" customFormat="1" ht="22.5" customHeight="1" x14ac:dyDescent="0.25">
      <c r="A229" s="64">
        <v>51</v>
      </c>
      <c r="B229" s="86" t="s">
        <v>226</v>
      </c>
      <c r="C229" s="156">
        <v>30600</v>
      </c>
      <c r="D229" s="177">
        <v>29000</v>
      </c>
      <c r="E229" s="85"/>
      <c r="F229" s="10"/>
      <c r="G229" s="10"/>
    </row>
    <row r="230" spans="1:7" s="7" customFormat="1" ht="22.5" customHeight="1" x14ac:dyDescent="0.25">
      <c r="A230" s="64">
        <v>52</v>
      </c>
      <c r="B230" s="86" t="s">
        <v>227</v>
      </c>
      <c r="C230" s="156">
        <v>30600</v>
      </c>
      <c r="D230" s="177">
        <v>29000</v>
      </c>
      <c r="E230" s="85"/>
      <c r="F230" s="10"/>
      <c r="G230" s="10"/>
    </row>
    <row r="231" spans="1:7" s="7" customFormat="1" ht="22.5" customHeight="1" x14ac:dyDescent="0.25">
      <c r="A231" s="64">
        <v>53</v>
      </c>
      <c r="B231" s="86" t="s">
        <v>228</v>
      </c>
      <c r="C231" s="156">
        <v>12500</v>
      </c>
      <c r="D231" s="177">
        <v>11200</v>
      </c>
      <c r="E231" s="85"/>
      <c r="F231" s="10"/>
      <c r="G231" s="10"/>
    </row>
    <row r="232" spans="1:7" s="7" customFormat="1" ht="22.5" customHeight="1" x14ac:dyDescent="0.25">
      <c r="A232" s="64">
        <v>54</v>
      </c>
      <c r="B232" s="86" t="s">
        <v>229</v>
      </c>
      <c r="C232" s="156">
        <v>30600</v>
      </c>
      <c r="D232" s="177">
        <v>29000</v>
      </c>
      <c r="E232" s="85"/>
      <c r="F232" s="10"/>
      <c r="G232" s="10"/>
    </row>
    <row r="233" spans="1:7" s="7" customFormat="1" ht="22.5" customHeight="1" x14ac:dyDescent="0.25">
      <c r="A233" s="64">
        <v>55</v>
      </c>
      <c r="B233" s="86" t="s">
        <v>230</v>
      </c>
      <c r="C233" s="156">
        <v>30600</v>
      </c>
      <c r="D233" s="177">
        <v>29000</v>
      </c>
      <c r="E233" s="85"/>
      <c r="F233" s="10"/>
      <c r="G233" s="10"/>
    </row>
    <row r="234" spans="1:7" s="7" customFormat="1" ht="22.5" customHeight="1" x14ac:dyDescent="0.25">
      <c r="A234" s="64">
        <v>56</v>
      </c>
      <c r="B234" s="86" t="s">
        <v>231</v>
      </c>
      <c r="C234" s="156">
        <v>30600</v>
      </c>
      <c r="D234" s="177">
        <v>29000</v>
      </c>
      <c r="E234" s="85"/>
      <c r="F234" s="10"/>
      <c r="G234" s="10"/>
    </row>
    <row r="235" spans="1:7" s="7" customFormat="1" ht="22.5" customHeight="1" x14ac:dyDescent="0.25">
      <c r="A235" s="64">
        <v>57</v>
      </c>
      <c r="B235" s="86" t="s">
        <v>232</v>
      </c>
      <c r="C235" s="156">
        <v>30600</v>
      </c>
      <c r="D235" s="177">
        <v>29000</v>
      </c>
      <c r="E235" s="85"/>
      <c r="F235" s="10"/>
      <c r="G235" s="10"/>
    </row>
    <row r="236" spans="1:7" s="7" customFormat="1" ht="22.5" customHeight="1" x14ac:dyDescent="0.25">
      <c r="A236" s="64">
        <v>58</v>
      </c>
      <c r="B236" s="86" t="s">
        <v>233</v>
      </c>
      <c r="C236" s="156">
        <v>12500</v>
      </c>
      <c r="D236" s="177">
        <v>11200</v>
      </c>
      <c r="E236" s="85"/>
      <c r="F236" s="10"/>
      <c r="G236" s="10"/>
    </row>
    <row r="237" spans="1:7" s="7" customFormat="1" ht="22.5" customHeight="1" x14ac:dyDescent="0.25">
      <c r="A237" s="64">
        <v>59</v>
      </c>
      <c r="B237" s="86" t="s">
        <v>33</v>
      </c>
      <c r="C237" s="156">
        <v>12500</v>
      </c>
      <c r="D237" s="177">
        <v>11200</v>
      </c>
      <c r="E237" s="85"/>
      <c r="F237" s="10"/>
      <c r="G237" s="10"/>
    </row>
    <row r="238" spans="1:7" s="7" customFormat="1" ht="22.5" customHeight="1" x14ac:dyDescent="0.25">
      <c r="A238" s="64">
        <v>60</v>
      </c>
      <c r="B238" s="86" t="s">
        <v>234</v>
      </c>
      <c r="C238" s="156">
        <v>30600</v>
      </c>
      <c r="D238" s="177">
        <v>29000</v>
      </c>
      <c r="E238" s="85"/>
      <c r="F238" s="10"/>
      <c r="G238" s="10"/>
    </row>
    <row r="239" spans="1:7" s="7" customFormat="1" ht="22.5" customHeight="1" x14ac:dyDescent="0.25">
      <c r="A239" s="64">
        <v>61</v>
      </c>
      <c r="B239" s="86" t="s">
        <v>235</v>
      </c>
      <c r="C239" s="156">
        <v>31100</v>
      </c>
      <c r="D239" s="177">
        <v>30100</v>
      </c>
      <c r="E239" s="85"/>
      <c r="F239" s="10"/>
      <c r="G239" s="10"/>
    </row>
    <row r="240" spans="1:7" s="7" customFormat="1" ht="22.5" customHeight="1" x14ac:dyDescent="0.25">
      <c r="A240" s="64">
        <v>62</v>
      </c>
      <c r="B240" s="86" t="s">
        <v>236</v>
      </c>
      <c r="C240" s="156">
        <v>31100</v>
      </c>
      <c r="D240" s="177">
        <v>30100</v>
      </c>
      <c r="E240" s="85"/>
      <c r="F240" s="10"/>
      <c r="G240" s="10"/>
    </row>
    <row r="241" spans="1:7" s="7" customFormat="1" ht="22.5" customHeight="1" x14ac:dyDescent="0.25">
      <c r="A241" s="64">
        <v>63</v>
      </c>
      <c r="B241" s="86" t="s">
        <v>237</v>
      </c>
      <c r="C241" s="156">
        <v>48700</v>
      </c>
      <c r="D241" s="177">
        <v>45300</v>
      </c>
      <c r="E241" s="85"/>
      <c r="F241" s="10"/>
      <c r="G241" s="10"/>
    </row>
    <row r="242" spans="1:7" s="7" customFormat="1" ht="22.5" customHeight="1" x14ac:dyDescent="0.25">
      <c r="A242" s="64">
        <v>64</v>
      </c>
      <c r="B242" s="86" t="s">
        <v>238</v>
      </c>
      <c r="C242" s="156">
        <v>48700</v>
      </c>
      <c r="D242" s="177">
        <v>45300</v>
      </c>
      <c r="E242" s="85"/>
      <c r="F242" s="10"/>
      <c r="G242" s="10"/>
    </row>
    <row r="243" spans="1:7" s="7" customFormat="1" ht="22.5" customHeight="1" x14ac:dyDescent="0.25">
      <c r="A243" s="64">
        <v>65</v>
      </c>
      <c r="B243" s="86" t="s">
        <v>239</v>
      </c>
      <c r="C243" s="156">
        <v>45200</v>
      </c>
      <c r="D243" s="177">
        <v>41800</v>
      </c>
      <c r="E243" s="85"/>
      <c r="F243" s="10"/>
      <c r="G243" s="10"/>
    </row>
    <row r="244" spans="1:7" s="7" customFormat="1" ht="22.5" customHeight="1" x14ac:dyDescent="0.25">
      <c r="A244" s="64">
        <v>66</v>
      </c>
      <c r="B244" s="86" t="s">
        <v>240</v>
      </c>
      <c r="C244" s="156">
        <v>55800</v>
      </c>
      <c r="D244" s="177">
        <v>50700</v>
      </c>
      <c r="E244" s="85"/>
      <c r="F244" s="10"/>
      <c r="G244" s="10"/>
    </row>
    <row r="245" spans="1:7" s="7" customFormat="1" ht="22.5" customHeight="1" x14ac:dyDescent="0.25">
      <c r="A245" s="64">
        <v>67</v>
      </c>
      <c r="B245" s="86" t="s">
        <v>241</v>
      </c>
      <c r="C245" s="156">
        <v>51400</v>
      </c>
      <c r="D245" s="177">
        <v>46900</v>
      </c>
      <c r="E245" s="85"/>
      <c r="F245" s="10"/>
      <c r="G245" s="10"/>
    </row>
    <row r="246" spans="1:7" s="7" customFormat="1" ht="45.75" customHeight="1" x14ac:dyDescent="0.25">
      <c r="A246" s="64">
        <v>68</v>
      </c>
      <c r="B246" s="86" t="s">
        <v>242</v>
      </c>
      <c r="C246" s="156">
        <v>308000</v>
      </c>
      <c r="D246" s="177">
        <v>302000</v>
      </c>
      <c r="E246" s="85"/>
      <c r="F246" s="10"/>
      <c r="G246" s="10"/>
    </row>
    <row r="247" spans="1:7" s="7" customFormat="1" ht="22.5" customHeight="1" x14ac:dyDescent="0.25">
      <c r="A247" s="64">
        <v>69</v>
      </c>
      <c r="B247" s="86" t="s">
        <v>243</v>
      </c>
      <c r="C247" s="156">
        <v>30600</v>
      </c>
      <c r="D247" s="177">
        <v>29000</v>
      </c>
      <c r="E247" s="85"/>
      <c r="F247" s="10"/>
      <c r="G247" s="10"/>
    </row>
    <row r="248" spans="1:7" s="7" customFormat="1" ht="22.5" customHeight="1" x14ac:dyDescent="0.25">
      <c r="A248" s="64">
        <v>70</v>
      </c>
      <c r="B248" s="86" t="s">
        <v>244</v>
      </c>
      <c r="C248" s="156">
        <v>45300</v>
      </c>
      <c r="D248" s="177">
        <v>41800</v>
      </c>
      <c r="E248" s="85"/>
      <c r="F248" s="10"/>
      <c r="G248" s="10"/>
    </row>
    <row r="249" spans="1:7" s="7" customFormat="1" ht="22.5" customHeight="1" x14ac:dyDescent="0.25">
      <c r="A249" s="64">
        <v>71</v>
      </c>
      <c r="B249" s="86" t="s">
        <v>45</v>
      </c>
      <c r="C249" s="156">
        <v>134000</v>
      </c>
      <c r="D249" s="177">
        <v>128000</v>
      </c>
      <c r="E249" s="85"/>
      <c r="F249" s="10"/>
      <c r="G249" s="10"/>
    </row>
    <row r="250" spans="1:7" s="7" customFormat="1" ht="22.5" customHeight="1" x14ac:dyDescent="0.25">
      <c r="A250" s="64">
        <v>72</v>
      </c>
      <c r="B250" s="86" t="s">
        <v>44</v>
      </c>
      <c r="C250" s="156">
        <v>163000</v>
      </c>
      <c r="D250" s="177">
        <v>158000</v>
      </c>
      <c r="E250" s="85"/>
      <c r="F250" s="10"/>
      <c r="G250" s="10"/>
    </row>
    <row r="251" spans="1:7" s="7" customFormat="1" ht="22.5" customHeight="1" x14ac:dyDescent="0.25">
      <c r="A251" s="64">
        <v>73</v>
      </c>
      <c r="B251" s="86" t="s">
        <v>245</v>
      </c>
      <c r="C251" s="156">
        <v>66100</v>
      </c>
      <c r="D251" s="177">
        <v>59500</v>
      </c>
      <c r="E251" s="85"/>
      <c r="F251" s="10"/>
      <c r="G251" s="10"/>
    </row>
    <row r="252" spans="1:7" s="7" customFormat="1" ht="22.5" customHeight="1" x14ac:dyDescent="0.25">
      <c r="A252" s="64">
        <v>74</v>
      </c>
      <c r="B252" s="86" t="s">
        <v>246</v>
      </c>
      <c r="C252" s="156">
        <v>112000</v>
      </c>
      <c r="D252" s="177">
        <v>106000</v>
      </c>
      <c r="E252" s="85"/>
      <c r="F252" s="10"/>
      <c r="G252" s="10"/>
    </row>
    <row r="253" spans="1:7" s="7" customFormat="1" ht="22.5" customHeight="1" x14ac:dyDescent="0.25">
      <c r="A253" s="64">
        <v>75</v>
      </c>
      <c r="B253" s="86" t="s">
        <v>46</v>
      </c>
      <c r="C253" s="156">
        <v>112000</v>
      </c>
      <c r="D253" s="177">
        <v>106000</v>
      </c>
      <c r="E253" s="85"/>
      <c r="F253" s="10"/>
      <c r="G253" s="10"/>
    </row>
    <row r="254" spans="1:7" s="7" customFormat="1" ht="40.5" customHeight="1" x14ac:dyDescent="0.25">
      <c r="A254" s="64">
        <v>76</v>
      </c>
      <c r="B254" s="86" t="s">
        <v>247</v>
      </c>
      <c r="C254" s="156">
        <v>2025000</v>
      </c>
      <c r="D254" s="177">
        <v>1991000</v>
      </c>
      <c r="E254" s="85"/>
      <c r="F254" s="10"/>
      <c r="G254" s="10"/>
    </row>
    <row r="255" spans="1:7" s="7" customFormat="1" ht="22.5" customHeight="1" x14ac:dyDescent="0.25">
      <c r="A255" s="64">
        <v>77</v>
      </c>
      <c r="B255" s="86" t="s">
        <v>248</v>
      </c>
      <c r="C255" s="156">
        <v>1975000</v>
      </c>
      <c r="D255" s="177">
        <v>1937000</v>
      </c>
      <c r="E255" s="85"/>
      <c r="F255" s="10"/>
      <c r="G255" s="10"/>
    </row>
    <row r="256" spans="1:7" s="7" customFormat="1" ht="54.75" customHeight="1" x14ac:dyDescent="0.25">
      <c r="A256" s="64">
        <v>78</v>
      </c>
      <c r="B256" s="86" t="s">
        <v>42</v>
      </c>
      <c r="C256" s="156">
        <v>1088000</v>
      </c>
      <c r="D256" s="177">
        <v>1050000</v>
      </c>
      <c r="E256" s="67" t="s">
        <v>43</v>
      </c>
      <c r="F256" s="10"/>
      <c r="G256" s="10"/>
    </row>
    <row r="257" spans="1:7" s="7" customFormat="1" ht="54.75" customHeight="1" x14ac:dyDescent="0.25">
      <c r="A257" s="64">
        <v>79</v>
      </c>
      <c r="B257" s="86" t="s">
        <v>48</v>
      </c>
      <c r="C257" s="156">
        <v>1195000</v>
      </c>
      <c r="D257" s="177">
        <v>1157000</v>
      </c>
      <c r="E257" s="67" t="s">
        <v>43</v>
      </c>
      <c r="F257" s="10"/>
      <c r="G257" s="10"/>
    </row>
    <row r="258" spans="1:7" s="7" customFormat="1" ht="54.75" customHeight="1" x14ac:dyDescent="0.25">
      <c r="A258" s="64">
        <v>80</v>
      </c>
      <c r="B258" s="86" t="s">
        <v>47</v>
      </c>
      <c r="C258" s="156">
        <v>2825000</v>
      </c>
      <c r="D258" s="177">
        <v>2769000</v>
      </c>
      <c r="E258" s="67" t="s">
        <v>43</v>
      </c>
      <c r="F258" s="10"/>
      <c r="G258" s="10"/>
    </row>
    <row r="259" spans="1:7" s="7" customFormat="1" ht="54.75" customHeight="1" x14ac:dyDescent="0.25">
      <c r="A259" s="64">
        <v>81</v>
      </c>
      <c r="B259" s="86" t="s">
        <v>41</v>
      </c>
      <c r="C259" s="156">
        <v>152000</v>
      </c>
      <c r="D259" s="177">
        <v>146000</v>
      </c>
      <c r="E259" s="85"/>
      <c r="F259" s="10"/>
      <c r="G259" s="10"/>
    </row>
    <row r="260" spans="1:7" s="7" customFormat="1" ht="54.75" customHeight="1" x14ac:dyDescent="0.25">
      <c r="A260" s="64">
        <v>82</v>
      </c>
      <c r="B260" s="86" t="s">
        <v>40</v>
      </c>
      <c r="C260" s="156">
        <v>209000</v>
      </c>
      <c r="D260" s="177">
        <v>203000</v>
      </c>
      <c r="E260" s="85"/>
      <c r="F260" s="10"/>
      <c r="G260" s="10"/>
    </row>
    <row r="261" spans="1:7" s="7" customFormat="1" ht="54.75" customHeight="1" x14ac:dyDescent="0.25">
      <c r="A261" s="64">
        <v>83</v>
      </c>
      <c r="B261" s="86" t="s">
        <v>39</v>
      </c>
      <c r="C261" s="156">
        <v>348000</v>
      </c>
      <c r="D261" s="177">
        <v>335000</v>
      </c>
      <c r="E261" s="85"/>
      <c r="F261" s="10"/>
      <c r="G261" s="10"/>
    </row>
    <row r="262" spans="1:7" s="7" customFormat="1" ht="22.5" customHeight="1" x14ac:dyDescent="0.25">
      <c r="A262" s="64">
        <v>84</v>
      </c>
      <c r="B262" s="86" t="s">
        <v>249</v>
      </c>
      <c r="C262" s="156">
        <v>242000</v>
      </c>
      <c r="D262" s="177">
        <v>234000</v>
      </c>
      <c r="E262" s="85"/>
      <c r="F262" s="10"/>
      <c r="G262" s="10"/>
    </row>
    <row r="263" spans="1:7" s="7" customFormat="1" ht="42.75" customHeight="1" x14ac:dyDescent="0.25">
      <c r="A263" s="64">
        <v>85</v>
      </c>
      <c r="B263" s="86" t="s">
        <v>250</v>
      </c>
      <c r="C263" s="156">
        <v>173000</v>
      </c>
      <c r="D263" s="177">
        <v>162000</v>
      </c>
      <c r="E263" s="85"/>
      <c r="F263" s="10"/>
      <c r="G263" s="10"/>
    </row>
    <row r="264" spans="1:7" s="7" customFormat="1" ht="42.75" customHeight="1" x14ac:dyDescent="0.25">
      <c r="A264" s="64">
        <v>86</v>
      </c>
      <c r="B264" s="86" t="s">
        <v>251</v>
      </c>
      <c r="C264" s="156">
        <v>727000</v>
      </c>
      <c r="D264" s="177">
        <v>714000</v>
      </c>
      <c r="E264" s="85"/>
      <c r="F264" s="10"/>
      <c r="G264" s="10"/>
    </row>
    <row r="265" spans="1:7" s="7" customFormat="1" ht="42.75" customHeight="1" x14ac:dyDescent="0.25">
      <c r="A265" s="64">
        <v>87</v>
      </c>
      <c r="B265" s="86" t="s">
        <v>252</v>
      </c>
      <c r="C265" s="156">
        <v>341000</v>
      </c>
      <c r="D265" s="177">
        <v>324000</v>
      </c>
      <c r="E265" s="85"/>
      <c r="F265" s="10"/>
      <c r="G265" s="10"/>
    </row>
    <row r="266" spans="1:7" s="7" customFormat="1" ht="22.5" customHeight="1" x14ac:dyDescent="0.25">
      <c r="A266" s="64">
        <v>88</v>
      </c>
      <c r="B266" s="86" t="s">
        <v>253</v>
      </c>
      <c r="C266" s="156">
        <v>52500</v>
      </c>
      <c r="D266" s="177">
        <v>48600</v>
      </c>
      <c r="E266" s="85"/>
      <c r="F266" s="10"/>
      <c r="G266" s="10"/>
    </row>
    <row r="267" spans="1:7" s="7" customFormat="1" ht="22.5" customHeight="1" x14ac:dyDescent="0.25">
      <c r="A267" s="64">
        <v>89</v>
      </c>
      <c r="B267" s="86" t="s">
        <v>254</v>
      </c>
      <c r="C267" s="156">
        <v>52500</v>
      </c>
      <c r="D267" s="177">
        <v>48600</v>
      </c>
      <c r="E267" s="85"/>
      <c r="F267" s="10"/>
      <c r="G267" s="10"/>
    </row>
    <row r="268" spans="1:7" s="7" customFormat="1" ht="42.75" customHeight="1" x14ac:dyDescent="0.25">
      <c r="A268" s="64">
        <v>90</v>
      </c>
      <c r="B268" s="86" t="s">
        <v>255</v>
      </c>
      <c r="C268" s="156">
        <v>52500</v>
      </c>
      <c r="D268" s="177">
        <v>48600</v>
      </c>
      <c r="E268" s="85"/>
      <c r="F268" s="10"/>
      <c r="G268" s="10"/>
    </row>
    <row r="269" spans="1:7" s="7" customFormat="1" ht="22.5" customHeight="1" x14ac:dyDescent="0.25">
      <c r="A269" s="64">
        <v>91</v>
      </c>
      <c r="B269" s="86" t="s">
        <v>256</v>
      </c>
      <c r="C269" s="156">
        <v>52500</v>
      </c>
      <c r="D269" s="177">
        <v>48600</v>
      </c>
      <c r="E269" s="85"/>
      <c r="F269" s="10"/>
      <c r="G269" s="10"/>
    </row>
    <row r="270" spans="1:7" s="7" customFormat="1" ht="22.5" customHeight="1" x14ac:dyDescent="0.25">
      <c r="A270" s="64">
        <v>92</v>
      </c>
      <c r="B270" s="86" t="s">
        <v>257</v>
      </c>
      <c r="C270" s="156">
        <v>52500</v>
      </c>
      <c r="D270" s="177">
        <v>48600</v>
      </c>
      <c r="E270" s="85"/>
      <c r="F270" s="10"/>
      <c r="G270" s="10"/>
    </row>
    <row r="271" spans="1:7" s="7" customFormat="1" ht="22.5" customHeight="1" x14ac:dyDescent="0.25">
      <c r="A271" s="64">
        <v>93</v>
      </c>
      <c r="B271" s="86" t="s">
        <v>258</v>
      </c>
      <c r="C271" s="156">
        <v>52500</v>
      </c>
      <c r="D271" s="177">
        <v>48600</v>
      </c>
      <c r="E271" s="85"/>
      <c r="F271" s="10"/>
      <c r="G271" s="10"/>
    </row>
    <row r="272" spans="1:7" s="7" customFormat="1" ht="62.25" customHeight="1" x14ac:dyDescent="0.25">
      <c r="A272" s="64">
        <v>94</v>
      </c>
      <c r="B272" s="86" t="s">
        <v>259</v>
      </c>
      <c r="C272" s="156">
        <v>52500</v>
      </c>
      <c r="D272" s="177">
        <v>48600</v>
      </c>
      <c r="E272" s="85"/>
      <c r="F272" s="10"/>
      <c r="G272" s="10"/>
    </row>
    <row r="273" spans="1:7" s="7" customFormat="1" ht="62.25" customHeight="1" x14ac:dyDescent="0.25">
      <c r="A273" s="64">
        <v>95</v>
      </c>
      <c r="B273" s="86" t="s">
        <v>260</v>
      </c>
      <c r="C273" s="156">
        <v>52500</v>
      </c>
      <c r="D273" s="177">
        <v>48600</v>
      </c>
      <c r="E273" s="85"/>
      <c r="F273" s="10"/>
      <c r="G273" s="10"/>
    </row>
    <row r="274" spans="1:7" s="7" customFormat="1" ht="22.5" customHeight="1" x14ac:dyDescent="0.25">
      <c r="A274" s="64">
        <v>96</v>
      </c>
      <c r="B274" s="86" t="s">
        <v>261</v>
      </c>
      <c r="C274" s="156">
        <v>52500</v>
      </c>
      <c r="D274" s="177">
        <v>48600</v>
      </c>
      <c r="E274" s="85"/>
      <c r="F274" s="10"/>
      <c r="G274" s="10"/>
    </row>
    <row r="275" spans="1:7" s="7" customFormat="1" ht="43.5" customHeight="1" x14ac:dyDescent="0.25">
      <c r="A275" s="64">
        <v>97</v>
      </c>
      <c r="B275" s="86" t="s">
        <v>262</v>
      </c>
      <c r="C275" s="156">
        <v>52500</v>
      </c>
      <c r="D275" s="177">
        <v>48600</v>
      </c>
      <c r="E275" s="85"/>
      <c r="F275" s="10"/>
      <c r="G275" s="10"/>
    </row>
    <row r="276" spans="1:7" s="7" customFormat="1" ht="22.5" customHeight="1" x14ac:dyDescent="0.25">
      <c r="A276" s="64">
        <v>98</v>
      </c>
      <c r="B276" s="86" t="s">
        <v>263</v>
      </c>
      <c r="C276" s="156">
        <v>52500</v>
      </c>
      <c r="D276" s="177">
        <v>48600</v>
      </c>
      <c r="E276" s="85"/>
      <c r="F276" s="10"/>
      <c r="G276" s="10"/>
    </row>
    <row r="277" spans="1:7" s="7" customFormat="1" ht="22.5" customHeight="1" x14ac:dyDescent="0.25">
      <c r="A277" s="64">
        <v>99</v>
      </c>
      <c r="B277" s="86" t="s">
        <v>264</v>
      </c>
      <c r="C277" s="156">
        <v>52500</v>
      </c>
      <c r="D277" s="177">
        <v>48600</v>
      </c>
      <c r="E277" s="85"/>
      <c r="F277" s="10"/>
      <c r="G277" s="10"/>
    </row>
    <row r="278" spans="1:7" s="7" customFormat="1" ht="22.5" customHeight="1" x14ac:dyDescent="0.25">
      <c r="A278" s="64">
        <v>100</v>
      </c>
      <c r="B278" s="86" t="s">
        <v>265</v>
      </c>
      <c r="C278" s="156">
        <v>52500</v>
      </c>
      <c r="D278" s="177">
        <v>48600</v>
      </c>
      <c r="E278" s="85"/>
      <c r="F278" s="10"/>
      <c r="G278" s="10"/>
    </row>
    <row r="279" spans="1:7" s="7" customFormat="1" ht="22.5" customHeight="1" x14ac:dyDescent="0.25">
      <c r="A279" s="64">
        <v>101</v>
      </c>
      <c r="B279" s="86" t="s">
        <v>266</v>
      </c>
      <c r="C279" s="156">
        <v>29500</v>
      </c>
      <c r="D279" s="177">
        <v>28800</v>
      </c>
      <c r="E279" s="85"/>
      <c r="F279" s="10"/>
      <c r="G279" s="10"/>
    </row>
    <row r="280" spans="1:7" s="7" customFormat="1" ht="49.5" customHeight="1" x14ac:dyDescent="0.25">
      <c r="A280" s="64">
        <v>102</v>
      </c>
      <c r="B280" s="86" t="s">
        <v>267</v>
      </c>
      <c r="C280" s="156">
        <v>49100</v>
      </c>
      <c r="D280" s="177">
        <v>47400</v>
      </c>
      <c r="E280" s="85"/>
      <c r="F280" s="10"/>
      <c r="G280" s="10"/>
    </row>
    <row r="281" spans="1:7" s="7" customFormat="1" ht="22.5" customHeight="1" x14ac:dyDescent="0.25">
      <c r="A281" s="64">
        <v>103</v>
      </c>
      <c r="B281" s="86" t="s">
        <v>268</v>
      </c>
      <c r="C281" s="156">
        <v>55300</v>
      </c>
      <c r="D281" s="177">
        <v>53600</v>
      </c>
      <c r="E281" s="85"/>
      <c r="F281" s="10"/>
      <c r="G281" s="10"/>
    </row>
    <row r="282" spans="1:7" s="7" customFormat="1" ht="22.5" customHeight="1" x14ac:dyDescent="0.25">
      <c r="A282" s="64">
        <v>104</v>
      </c>
      <c r="B282" s="86" t="s">
        <v>269</v>
      </c>
      <c r="C282" s="156">
        <v>36100</v>
      </c>
      <c r="D282" s="177">
        <v>35500</v>
      </c>
      <c r="E282" s="85"/>
      <c r="F282" s="10"/>
      <c r="G282" s="10"/>
    </row>
    <row r="283" spans="1:7" s="7" customFormat="1" ht="22.5" customHeight="1" x14ac:dyDescent="0.25">
      <c r="A283" s="64">
        <v>105</v>
      </c>
      <c r="B283" s="86" t="s">
        <v>270</v>
      </c>
      <c r="C283" s="156">
        <v>64200</v>
      </c>
      <c r="D283" s="177">
        <v>61400</v>
      </c>
      <c r="E283" s="85"/>
      <c r="F283" s="10"/>
      <c r="G283" s="10"/>
    </row>
    <row r="284" spans="1:7" s="7" customFormat="1" ht="22.5" customHeight="1" x14ac:dyDescent="0.25">
      <c r="A284" s="64">
        <v>106</v>
      </c>
      <c r="B284" s="86" t="s">
        <v>271</v>
      </c>
      <c r="C284" s="156">
        <v>64200</v>
      </c>
      <c r="D284" s="177">
        <v>61400</v>
      </c>
      <c r="E284" s="85"/>
      <c r="F284" s="10"/>
      <c r="G284" s="10"/>
    </row>
    <row r="285" spans="1:7" s="7" customFormat="1" ht="22.5" customHeight="1" x14ac:dyDescent="0.25">
      <c r="A285" s="64">
        <v>107</v>
      </c>
      <c r="B285" s="86" t="s">
        <v>272</v>
      </c>
      <c r="C285" s="156">
        <v>32300</v>
      </c>
      <c r="D285" s="177">
        <v>28500</v>
      </c>
      <c r="E285" s="85"/>
      <c r="F285" s="10"/>
      <c r="G285" s="10"/>
    </row>
    <row r="286" spans="1:7" s="7" customFormat="1" ht="22.5" customHeight="1" x14ac:dyDescent="0.25">
      <c r="A286" s="64">
        <v>108</v>
      </c>
      <c r="B286" s="86" t="s">
        <v>273</v>
      </c>
      <c r="C286" s="156">
        <v>48700</v>
      </c>
      <c r="D286" s="177">
        <v>45300</v>
      </c>
      <c r="E286" s="85"/>
      <c r="F286" s="10"/>
      <c r="G286" s="10"/>
    </row>
    <row r="287" spans="1:7" s="7" customFormat="1" ht="48" customHeight="1" x14ac:dyDescent="0.25">
      <c r="A287" s="64">
        <v>109</v>
      </c>
      <c r="B287" s="86" t="s">
        <v>274</v>
      </c>
      <c r="C287" s="156">
        <v>48700</v>
      </c>
      <c r="D287" s="145">
        <v>45300</v>
      </c>
      <c r="E287" s="85"/>
      <c r="F287" s="10"/>
      <c r="G287" s="10"/>
    </row>
    <row r="288" spans="1:7" s="7" customFormat="1" ht="48" customHeight="1" x14ac:dyDescent="0.25">
      <c r="A288" s="64">
        <v>110</v>
      </c>
      <c r="B288" s="86" t="s">
        <v>275</v>
      </c>
      <c r="C288" s="156">
        <v>48700</v>
      </c>
      <c r="D288" s="177">
        <v>45300</v>
      </c>
      <c r="E288" s="85"/>
      <c r="F288" s="10"/>
      <c r="G288" s="10"/>
    </row>
    <row r="289" spans="1:7" s="7" customFormat="1" ht="48" customHeight="1" x14ac:dyDescent="0.25">
      <c r="A289" s="64">
        <v>111</v>
      </c>
      <c r="B289" s="86" t="s">
        <v>276</v>
      </c>
      <c r="C289" s="156">
        <v>30600</v>
      </c>
      <c r="D289" s="177">
        <v>29000</v>
      </c>
      <c r="E289" s="85"/>
      <c r="F289" s="10"/>
      <c r="G289" s="10"/>
    </row>
    <row r="290" spans="1:7" s="7" customFormat="1" ht="22.5" customHeight="1" x14ac:dyDescent="0.25">
      <c r="A290" s="64">
        <v>112</v>
      </c>
      <c r="B290" s="86" t="s">
        <v>277</v>
      </c>
      <c r="C290" s="156">
        <v>63300</v>
      </c>
      <c r="D290" s="177">
        <v>58500</v>
      </c>
      <c r="E290" s="85"/>
      <c r="F290" s="10"/>
      <c r="G290" s="10"/>
    </row>
    <row r="291" spans="1:7" s="7" customFormat="1" ht="22.5" customHeight="1" x14ac:dyDescent="0.25">
      <c r="A291" s="64">
        <v>113</v>
      </c>
      <c r="B291" s="86" t="s">
        <v>278</v>
      </c>
      <c r="C291" s="156">
        <v>63300</v>
      </c>
      <c r="D291" s="177">
        <v>58500</v>
      </c>
      <c r="E291" s="85"/>
      <c r="F291" s="10"/>
      <c r="G291" s="10"/>
    </row>
    <row r="292" spans="1:7" s="7" customFormat="1" ht="49.5" customHeight="1" x14ac:dyDescent="0.25">
      <c r="A292" s="64">
        <v>114</v>
      </c>
      <c r="B292" s="86" t="s">
        <v>279</v>
      </c>
      <c r="C292" s="156">
        <v>63300</v>
      </c>
      <c r="D292" s="177">
        <v>58500</v>
      </c>
      <c r="E292" s="85"/>
      <c r="F292" s="10"/>
      <c r="G292" s="10"/>
    </row>
    <row r="293" spans="1:7" s="7" customFormat="1" ht="49.5" customHeight="1" x14ac:dyDescent="0.25">
      <c r="A293" s="64">
        <v>115</v>
      </c>
      <c r="B293" s="86" t="s">
        <v>280</v>
      </c>
      <c r="C293" s="156">
        <v>1195000</v>
      </c>
      <c r="D293" s="177">
        <v>1157000</v>
      </c>
      <c r="E293" s="67" t="s">
        <v>43</v>
      </c>
      <c r="F293" s="10"/>
      <c r="G293" s="10"/>
    </row>
    <row r="294" spans="1:7" s="7" customFormat="1" ht="49.5" customHeight="1" x14ac:dyDescent="0.25">
      <c r="A294" s="64">
        <v>116</v>
      </c>
      <c r="B294" s="86" t="s">
        <v>281</v>
      </c>
      <c r="C294" s="156">
        <v>1195000</v>
      </c>
      <c r="D294" s="177">
        <v>1157000</v>
      </c>
      <c r="E294" s="67" t="s">
        <v>43</v>
      </c>
      <c r="F294" s="10"/>
      <c r="G294" s="10"/>
    </row>
    <row r="295" spans="1:7" s="7" customFormat="1" ht="49.5" customHeight="1" x14ac:dyDescent="0.25">
      <c r="A295" s="64">
        <v>117</v>
      </c>
      <c r="B295" s="86" t="s">
        <v>282</v>
      </c>
      <c r="C295" s="156">
        <v>52500</v>
      </c>
      <c r="D295" s="177">
        <v>48600</v>
      </c>
      <c r="E295" s="85"/>
      <c r="F295" s="10"/>
      <c r="G295" s="10"/>
    </row>
    <row r="296" spans="1:7" s="7" customFormat="1" ht="49.5" customHeight="1" x14ac:dyDescent="0.25">
      <c r="A296" s="64">
        <v>118</v>
      </c>
      <c r="B296" s="86" t="s">
        <v>569</v>
      </c>
      <c r="C296" s="156">
        <v>348000</v>
      </c>
      <c r="D296" s="177">
        <v>335000</v>
      </c>
      <c r="E296" s="85"/>
      <c r="F296" s="10"/>
      <c r="G296" s="10"/>
    </row>
    <row r="297" spans="1:7" s="7" customFormat="1" ht="49.5" customHeight="1" x14ac:dyDescent="0.25">
      <c r="A297" s="64">
        <v>119</v>
      </c>
      <c r="B297" s="86" t="s">
        <v>570</v>
      </c>
      <c r="C297" s="156">
        <v>271000</v>
      </c>
      <c r="D297" s="177">
        <v>254000</v>
      </c>
      <c r="E297" s="85"/>
      <c r="F297" s="10"/>
      <c r="G297" s="10"/>
    </row>
    <row r="298" spans="1:7" s="7" customFormat="1" ht="49.5" customHeight="1" x14ac:dyDescent="0.25">
      <c r="A298" s="64">
        <v>120</v>
      </c>
      <c r="B298" s="86" t="s">
        <v>571</v>
      </c>
      <c r="C298" s="156">
        <v>348000</v>
      </c>
      <c r="D298" s="177">
        <v>335000</v>
      </c>
      <c r="E298" s="85"/>
      <c r="F298" s="10"/>
      <c r="G298" s="10"/>
    </row>
    <row r="299" spans="1:7" s="7" customFormat="1" ht="22.5" customHeight="1" x14ac:dyDescent="0.25">
      <c r="A299" s="64">
        <v>121</v>
      </c>
      <c r="B299" s="86" t="s">
        <v>32</v>
      </c>
      <c r="C299" s="156">
        <v>49500</v>
      </c>
      <c r="D299" s="177">
        <v>45700</v>
      </c>
      <c r="E299" s="85"/>
      <c r="F299" s="10"/>
      <c r="G299" s="10"/>
    </row>
    <row r="300" spans="1:7" s="7" customFormat="1" ht="22.5" customHeight="1" x14ac:dyDescent="0.25">
      <c r="A300" s="64">
        <v>122</v>
      </c>
      <c r="B300" s="87" t="s">
        <v>38</v>
      </c>
      <c r="C300" s="174">
        <v>31100</v>
      </c>
      <c r="D300" s="178">
        <v>30100</v>
      </c>
      <c r="E300" s="89"/>
      <c r="F300" s="10"/>
      <c r="G300" s="10"/>
    </row>
    <row r="301" spans="1:7" s="7" customFormat="1" ht="22.5" customHeight="1" x14ac:dyDescent="0.25">
      <c r="A301" s="49" t="s">
        <v>560</v>
      </c>
      <c r="B301" s="111" t="s">
        <v>317</v>
      </c>
      <c r="C301" s="173"/>
      <c r="D301" s="198"/>
      <c r="E301" s="113"/>
      <c r="F301" s="10"/>
      <c r="G301" s="10"/>
    </row>
    <row r="302" spans="1:7" s="7" customFormat="1" ht="22.5" customHeight="1" x14ac:dyDescent="0.25">
      <c r="A302" s="60">
        <v>1</v>
      </c>
      <c r="B302" s="114" t="s">
        <v>284</v>
      </c>
      <c r="C302" s="189">
        <v>79700</v>
      </c>
      <c r="D302" s="199">
        <v>74000</v>
      </c>
      <c r="E302" s="116"/>
      <c r="F302" s="10"/>
      <c r="G302" s="10"/>
    </row>
    <row r="303" spans="1:7" s="7" customFormat="1" ht="22.5" customHeight="1" x14ac:dyDescent="0.25">
      <c r="A303" s="64">
        <v>2</v>
      </c>
      <c r="B303" s="86" t="s">
        <v>285</v>
      </c>
      <c r="C303" s="156">
        <v>143000</v>
      </c>
      <c r="D303" s="195">
        <v>134000</v>
      </c>
      <c r="E303" s="85"/>
      <c r="F303" s="10"/>
      <c r="G303" s="10"/>
    </row>
    <row r="304" spans="1:7" s="7" customFormat="1" ht="39" customHeight="1" x14ac:dyDescent="0.25">
      <c r="A304" s="64">
        <v>3</v>
      </c>
      <c r="B304" s="102" t="s">
        <v>286</v>
      </c>
      <c r="C304" s="156">
        <v>82700</v>
      </c>
      <c r="D304" s="195">
        <v>77000</v>
      </c>
      <c r="E304" s="85"/>
      <c r="F304" s="10"/>
      <c r="G304" s="10"/>
    </row>
    <row r="305" spans="1:7" s="7" customFormat="1" ht="22.5" customHeight="1" x14ac:dyDescent="0.25">
      <c r="A305" s="64">
        <v>4</v>
      </c>
      <c r="B305" s="86" t="s">
        <v>287</v>
      </c>
      <c r="C305" s="156">
        <v>819000</v>
      </c>
      <c r="D305" s="195">
        <v>795000</v>
      </c>
      <c r="E305" s="85"/>
      <c r="F305" s="10"/>
      <c r="G305" s="10"/>
    </row>
    <row r="306" spans="1:7" s="7" customFormat="1" ht="22.5" customHeight="1" x14ac:dyDescent="0.25">
      <c r="A306" s="64">
        <v>5</v>
      </c>
      <c r="B306" s="86" t="s">
        <v>288</v>
      </c>
      <c r="C306" s="156">
        <v>949000</v>
      </c>
      <c r="D306" s="195">
        <v>925000</v>
      </c>
      <c r="E306" s="85"/>
      <c r="F306" s="10"/>
      <c r="G306" s="10"/>
    </row>
    <row r="307" spans="1:7" s="7" customFormat="1" ht="22.5" customHeight="1" x14ac:dyDescent="0.25">
      <c r="A307" s="64">
        <v>6</v>
      </c>
      <c r="B307" s="86" t="s">
        <v>289</v>
      </c>
      <c r="C307" s="156">
        <v>589000</v>
      </c>
      <c r="D307" s="195">
        <v>565000</v>
      </c>
      <c r="E307" s="85"/>
      <c r="F307" s="10"/>
      <c r="G307" s="10"/>
    </row>
    <row r="308" spans="1:7" s="7" customFormat="1" ht="22.5" customHeight="1" x14ac:dyDescent="0.25">
      <c r="A308" s="64">
        <v>7</v>
      </c>
      <c r="B308" s="86" t="s">
        <v>290</v>
      </c>
      <c r="C308" s="156">
        <v>434000</v>
      </c>
      <c r="D308" s="195">
        <v>422000</v>
      </c>
      <c r="E308" s="85"/>
      <c r="F308" s="10"/>
      <c r="G308" s="10"/>
    </row>
    <row r="309" spans="1:7" s="7" customFormat="1" ht="22.5" customHeight="1" x14ac:dyDescent="0.25">
      <c r="A309" s="64">
        <v>8</v>
      </c>
      <c r="B309" s="86" t="s">
        <v>291</v>
      </c>
      <c r="C309" s="156">
        <v>280000</v>
      </c>
      <c r="D309" s="191">
        <v>265000</v>
      </c>
      <c r="E309" s="85"/>
      <c r="F309" s="10"/>
      <c r="G309" s="10"/>
    </row>
    <row r="310" spans="1:7" s="7" customFormat="1" ht="22.5" customHeight="1" x14ac:dyDescent="0.25">
      <c r="A310" s="64">
        <v>9</v>
      </c>
      <c r="B310" s="86" t="s">
        <v>292</v>
      </c>
      <c r="C310" s="156">
        <v>966000</v>
      </c>
      <c r="D310" s="195">
        <v>954000</v>
      </c>
      <c r="E310" s="85"/>
      <c r="F310" s="10"/>
      <c r="G310" s="10"/>
    </row>
    <row r="311" spans="1:7" s="7" customFormat="1" ht="71.25" customHeight="1" x14ac:dyDescent="0.25">
      <c r="A311" s="64">
        <v>10</v>
      </c>
      <c r="B311" s="86" t="s">
        <v>293</v>
      </c>
      <c r="C311" s="156">
        <v>259000</v>
      </c>
      <c r="D311" s="195">
        <v>247000</v>
      </c>
      <c r="E311" s="85"/>
      <c r="F311" s="10"/>
      <c r="G311" s="10"/>
    </row>
    <row r="312" spans="1:7" s="7" customFormat="1" ht="71.25" customHeight="1" x14ac:dyDescent="0.25">
      <c r="A312" s="64">
        <v>11</v>
      </c>
      <c r="B312" s="86" t="s">
        <v>294</v>
      </c>
      <c r="C312" s="156">
        <v>259000</v>
      </c>
      <c r="D312" s="195">
        <v>247000</v>
      </c>
      <c r="E312" s="85"/>
      <c r="F312" s="10"/>
      <c r="G312" s="10"/>
    </row>
    <row r="313" spans="1:7" s="7" customFormat="1" ht="71.25" customHeight="1" x14ac:dyDescent="0.25">
      <c r="A313" s="64">
        <v>12</v>
      </c>
      <c r="B313" s="86" t="s">
        <v>295</v>
      </c>
      <c r="C313" s="156">
        <v>259000</v>
      </c>
      <c r="D313" s="195">
        <v>247000</v>
      </c>
      <c r="E313" s="85"/>
      <c r="F313" s="10"/>
      <c r="G313" s="10"/>
    </row>
    <row r="314" spans="1:7" s="7" customFormat="1" ht="22.5" customHeight="1" x14ac:dyDescent="0.25">
      <c r="A314" s="64">
        <v>13</v>
      </c>
      <c r="B314" s="86" t="s">
        <v>296</v>
      </c>
      <c r="C314" s="156">
        <v>348000</v>
      </c>
      <c r="D314" s="195">
        <v>337000</v>
      </c>
      <c r="E314" s="85"/>
      <c r="F314" s="10"/>
      <c r="G314" s="10"/>
    </row>
    <row r="315" spans="1:7" s="7" customFormat="1" ht="22.5" customHeight="1" x14ac:dyDescent="0.25">
      <c r="A315" s="64">
        <v>14</v>
      </c>
      <c r="B315" s="86" t="s">
        <v>297</v>
      </c>
      <c r="C315" s="156">
        <v>348000</v>
      </c>
      <c r="D315" s="195">
        <v>337000</v>
      </c>
      <c r="E315" s="85"/>
      <c r="F315" s="10"/>
      <c r="G315" s="10"/>
    </row>
    <row r="316" spans="1:7" s="7" customFormat="1" ht="22.5" customHeight="1" x14ac:dyDescent="0.25">
      <c r="A316" s="64">
        <v>15</v>
      </c>
      <c r="B316" s="86" t="s">
        <v>298</v>
      </c>
      <c r="C316" s="156">
        <v>362000</v>
      </c>
      <c r="D316" s="195">
        <v>342000</v>
      </c>
      <c r="E316" s="85"/>
      <c r="F316" s="10"/>
      <c r="G316" s="10"/>
    </row>
    <row r="317" spans="1:7" s="7" customFormat="1" ht="39" customHeight="1" x14ac:dyDescent="0.25">
      <c r="A317" s="64">
        <v>16</v>
      </c>
      <c r="B317" s="86" t="s">
        <v>299</v>
      </c>
      <c r="C317" s="156">
        <v>362000</v>
      </c>
      <c r="D317" s="195">
        <v>342000</v>
      </c>
      <c r="E317" s="85"/>
      <c r="F317" s="10"/>
      <c r="G317" s="10"/>
    </row>
    <row r="318" spans="1:7" s="7" customFormat="1" ht="22.5" customHeight="1" x14ac:dyDescent="0.25">
      <c r="A318" s="64">
        <v>17</v>
      </c>
      <c r="B318" s="86" t="s">
        <v>300</v>
      </c>
      <c r="C318" s="156">
        <v>218000</v>
      </c>
      <c r="D318" s="195">
        <v>207000</v>
      </c>
      <c r="E318" s="85"/>
      <c r="F318" s="10"/>
      <c r="G318" s="10"/>
    </row>
    <row r="319" spans="1:7" s="7" customFormat="1" ht="22.5" customHeight="1" x14ac:dyDescent="0.25">
      <c r="A319" s="64">
        <v>18</v>
      </c>
      <c r="B319" s="86" t="s">
        <v>301</v>
      </c>
      <c r="C319" s="156">
        <v>105000</v>
      </c>
      <c r="D319" s="195">
        <v>102000</v>
      </c>
      <c r="E319" s="85"/>
      <c r="F319" s="10"/>
      <c r="G319" s="10"/>
    </row>
    <row r="320" spans="1:7" s="7" customFormat="1" ht="22.5" customHeight="1" x14ac:dyDescent="0.25">
      <c r="A320" s="64">
        <v>19</v>
      </c>
      <c r="B320" s="86" t="s">
        <v>302</v>
      </c>
      <c r="C320" s="156">
        <v>200000</v>
      </c>
      <c r="D320" s="195">
        <v>190000</v>
      </c>
      <c r="E320" s="85"/>
      <c r="F320" s="10"/>
      <c r="G320" s="10"/>
    </row>
    <row r="321" spans="1:7" s="7" customFormat="1" ht="22.5" customHeight="1" x14ac:dyDescent="0.25">
      <c r="A321" s="64">
        <v>20</v>
      </c>
      <c r="B321" s="86" t="s">
        <v>303</v>
      </c>
      <c r="C321" s="156">
        <v>218000</v>
      </c>
      <c r="D321" s="195">
        <v>207000</v>
      </c>
      <c r="E321" s="85"/>
      <c r="F321" s="10"/>
      <c r="G321" s="10"/>
    </row>
    <row r="322" spans="1:7" s="7" customFormat="1" ht="22.5" customHeight="1" x14ac:dyDescent="0.25">
      <c r="A322" s="64">
        <v>21</v>
      </c>
      <c r="B322" s="86" t="s">
        <v>304</v>
      </c>
      <c r="C322" s="156">
        <v>166000</v>
      </c>
      <c r="D322" s="195">
        <v>158000</v>
      </c>
      <c r="E322" s="85"/>
      <c r="F322" s="10"/>
      <c r="G322" s="10"/>
    </row>
    <row r="323" spans="1:7" s="7" customFormat="1" ht="22.5" customHeight="1" x14ac:dyDescent="0.25">
      <c r="A323" s="64">
        <v>22</v>
      </c>
      <c r="B323" s="86" t="s">
        <v>305</v>
      </c>
      <c r="C323" s="156">
        <v>313000</v>
      </c>
      <c r="D323" s="195">
        <v>295000</v>
      </c>
      <c r="E323" s="85"/>
      <c r="F323" s="10"/>
      <c r="G323" s="10"/>
    </row>
    <row r="324" spans="1:7" s="7" customFormat="1" ht="22.5" customHeight="1" x14ac:dyDescent="0.25">
      <c r="A324" s="64">
        <v>23</v>
      </c>
      <c r="B324" s="86" t="s">
        <v>306</v>
      </c>
      <c r="C324" s="156">
        <v>313000</v>
      </c>
      <c r="D324" s="195">
        <v>295000</v>
      </c>
      <c r="E324" s="85"/>
      <c r="F324" s="10"/>
      <c r="G324" s="10"/>
    </row>
    <row r="325" spans="1:7" s="7" customFormat="1" ht="22.5" customHeight="1" x14ac:dyDescent="0.25">
      <c r="A325" s="64">
        <v>24</v>
      </c>
      <c r="B325" s="86" t="s">
        <v>307</v>
      </c>
      <c r="C325" s="156">
        <v>559000</v>
      </c>
      <c r="D325" s="195">
        <v>535000</v>
      </c>
      <c r="E325" s="85"/>
      <c r="F325" s="10"/>
      <c r="G325" s="10"/>
    </row>
    <row r="326" spans="1:7" s="7" customFormat="1" ht="22.5" customHeight="1" x14ac:dyDescent="0.25">
      <c r="A326" s="64">
        <v>25</v>
      </c>
      <c r="B326" s="86" t="s">
        <v>308</v>
      </c>
      <c r="C326" s="156">
        <v>351000</v>
      </c>
      <c r="D326" s="195">
        <v>334000</v>
      </c>
      <c r="E326" s="85"/>
      <c r="F326" s="10"/>
      <c r="G326" s="10"/>
    </row>
    <row r="327" spans="1:7" s="7" customFormat="1" ht="22.5" customHeight="1" x14ac:dyDescent="0.25">
      <c r="A327" s="64">
        <v>26</v>
      </c>
      <c r="B327" s="86" t="s">
        <v>309</v>
      </c>
      <c r="C327" s="156">
        <v>280000</v>
      </c>
      <c r="D327" s="195">
        <v>271000</v>
      </c>
      <c r="E327" s="85"/>
      <c r="F327" s="10"/>
      <c r="G327" s="10"/>
    </row>
    <row r="328" spans="1:7" s="7" customFormat="1" ht="22.5" customHeight="1" x14ac:dyDescent="0.25">
      <c r="A328" s="64">
        <v>27</v>
      </c>
      <c r="B328" s="86" t="s">
        <v>310</v>
      </c>
      <c r="C328" s="156">
        <v>394000</v>
      </c>
      <c r="D328" s="195">
        <v>382000</v>
      </c>
      <c r="E328" s="85"/>
      <c r="F328" s="10"/>
      <c r="G328" s="10"/>
    </row>
    <row r="329" spans="1:7" s="7" customFormat="1" ht="51" customHeight="1" x14ac:dyDescent="0.25">
      <c r="A329" s="64">
        <v>28</v>
      </c>
      <c r="B329" s="86" t="s">
        <v>311</v>
      </c>
      <c r="C329" s="156">
        <v>472000</v>
      </c>
      <c r="D329" s="195">
        <v>460000</v>
      </c>
      <c r="E329" s="85"/>
      <c r="F329" s="10"/>
      <c r="G329" s="10"/>
    </row>
    <row r="330" spans="1:7" s="7" customFormat="1" ht="24.75" customHeight="1" x14ac:dyDescent="0.25">
      <c r="A330" s="64">
        <v>29</v>
      </c>
      <c r="B330" s="86" t="s">
        <v>312</v>
      </c>
      <c r="C330" s="156">
        <v>472000</v>
      </c>
      <c r="D330" s="195">
        <v>460000</v>
      </c>
      <c r="E330" s="85"/>
      <c r="F330" s="10"/>
      <c r="G330" s="10"/>
    </row>
    <row r="331" spans="1:7" s="7" customFormat="1" ht="48" customHeight="1" x14ac:dyDescent="0.25">
      <c r="A331" s="64">
        <v>30</v>
      </c>
      <c r="B331" s="86" t="s">
        <v>313</v>
      </c>
      <c r="C331" s="156">
        <v>102000</v>
      </c>
      <c r="D331" s="195">
        <v>97000</v>
      </c>
      <c r="E331" s="85"/>
      <c r="F331" s="10"/>
      <c r="G331" s="10"/>
    </row>
    <row r="332" spans="1:7" s="7" customFormat="1" ht="22.5" customHeight="1" x14ac:dyDescent="0.25">
      <c r="A332" s="64">
        <v>31</v>
      </c>
      <c r="B332" s="86" t="s">
        <v>314</v>
      </c>
      <c r="C332" s="156">
        <v>40700</v>
      </c>
      <c r="D332" s="195">
        <v>37300</v>
      </c>
      <c r="E332" s="85"/>
      <c r="F332" s="10"/>
      <c r="G332" s="10"/>
    </row>
    <row r="333" spans="1:7" s="7" customFormat="1" ht="22.5" customHeight="1" x14ac:dyDescent="0.25">
      <c r="A333" s="64">
        <v>32</v>
      </c>
      <c r="B333" s="86" t="s">
        <v>315</v>
      </c>
      <c r="C333" s="156">
        <v>382000</v>
      </c>
      <c r="D333" s="195">
        <v>363000</v>
      </c>
      <c r="E333" s="85"/>
      <c r="F333" s="10"/>
      <c r="G333" s="10"/>
    </row>
    <row r="334" spans="1:7" s="7" customFormat="1" ht="22.5" customHeight="1" x14ac:dyDescent="0.25">
      <c r="A334" s="64">
        <v>33</v>
      </c>
      <c r="B334" s="87" t="s">
        <v>316</v>
      </c>
      <c r="C334" s="174">
        <v>105000</v>
      </c>
      <c r="D334" s="200">
        <v>103000</v>
      </c>
      <c r="E334" s="89"/>
      <c r="F334" s="10"/>
      <c r="G334" s="10"/>
    </row>
    <row r="335" spans="1:7" s="7" customFormat="1" ht="22.5" customHeight="1" x14ac:dyDescent="0.25">
      <c r="A335" s="201" t="s">
        <v>561</v>
      </c>
      <c r="B335" s="186" t="s">
        <v>354</v>
      </c>
      <c r="C335" s="173"/>
      <c r="D335" s="167"/>
      <c r="E335" s="123"/>
      <c r="F335" s="10"/>
      <c r="G335" s="10"/>
    </row>
    <row r="336" spans="1:7" s="7" customFormat="1" ht="42" customHeight="1" x14ac:dyDescent="0.25">
      <c r="A336" s="60">
        <v>1</v>
      </c>
      <c r="B336" s="114" t="s">
        <v>318</v>
      </c>
      <c r="C336" s="189">
        <v>1353000</v>
      </c>
      <c r="D336" s="190">
        <v>1334000</v>
      </c>
      <c r="E336" s="114" t="s">
        <v>349</v>
      </c>
      <c r="F336" s="10"/>
      <c r="G336" s="10"/>
    </row>
    <row r="337" spans="1:7" s="7" customFormat="1" ht="42" customHeight="1" x14ac:dyDescent="0.25">
      <c r="A337" s="64">
        <v>2</v>
      </c>
      <c r="B337" s="86" t="s">
        <v>319</v>
      </c>
      <c r="C337" s="156">
        <v>849000</v>
      </c>
      <c r="D337" s="191">
        <v>834000</v>
      </c>
      <c r="E337" s="86" t="s">
        <v>350</v>
      </c>
      <c r="F337" s="10"/>
      <c r="G337" s="10"/>
    </row>
    <row r="338" spans="1:7" s="7" customFormat="1" ht="47.25" customHeight="1" x14ac:dyDescent="0.25">
      <c r="A338" s="64">
        <v>3</v>
      </c>
      <c r="B338" s="86" t="s">
        <v>582</v>
      </c>
      <c r="C338" s="156">
        <v>3102000</v>
      </c>
      <c r="D338" s="191">
        <v>3040000</v>
      </c>
      <c r="E338" s="86" t="s">
        <v>351</v>
      </c>
      <c r="F338" s="10"/>
      <c r="G338" s="10"/>
    </row>
    <row r="339" spans="1:7" s="7" customFormat="1" ht="22.5" customHeight="1" x14ac:dyDescent="0.25">
      <c r="A339" s="64">
        <v>4</v>
      </c>
      <c r="B339" s="86" t="s">
        <v>320</v>
      </c>
      <c r="C339" s="156">
        <v>520000</v>
      </c>
      <c r="D339" s="195">
        <v>486000</v>
      </c>
      <c r="E339" s="86" t="s">
        <v>110</v>
      </c>
      <c r="F339" s="10"/>
      <c r="G339" s="10"/>
    </row>
    <row r="340" spans="1:7" s="7" customFormat="1" ht="22.5" customHeight="1" x14ac:dyDescent="0.25">
      <c r="A340" s="64">
        <v>5</v>
      </c>
      <c r="B340" s="86" t="s">
        <v>321</v>
      </c>
      <c r="C340" s="156">
        <v>64200</v>
      </c>
      <c r="D340" s="195">
        <v>61200</v>
      </c>
      <c r="E340" s="86" t="s">
        <v>110</v>
      </c>
      <c r="F340" s="10"/>
      <c r="G340" s="10"/>
    </row>
    <row r="341" spans="1:7" s="7" customFormat="1" ht="22.5" customHeight="1" x14ac:dyDescent="0.25">
      <c r="A341" s="64">
        <v>6</v>
      </c>
      <c r="B341" s="86" t="s">
        <v>322</v>
      </c>
      <c r="C341" s="156">
        <v>184000</v>
      </c>
      <c r="D341" s="191">
        <v>178000</v>
      </c>
      <c r="E341" s="86" t="s">
        <v>110</v>
      </c>
      <c r="F341" s="10"/>
      <c r="G341" s="10"/>
    </row>
    <row r="342" spans="1:7" s="7" customFormat="1" ht="22.5" customHeight="1" x14ac:dyDescent="0.25">
      <c r="A342" s="64">
        <v>7</v>
      </c>
      <c r="B342" s="86" t="s">
        <v>323</v>
      </c>
      <c r="C342" s="156">
        <v>520000</v>
      </c>
      <c r="D342" s="195">
        <v>514000</v>
      </c>
      <c r="E342" s="86" t="s">
        <v>110</v>
      </c>
      <c r="F342" s="10"/>
      <c r="G342" s="10"/>
    </row>
    <row r="343" spans="1:7" s="7" customFormat="1" ht="22.5" customHeight="1" x14ac:dyDescent="0.25">
      <c r="A343" s="64">
        <v>8</v>
      </c>
      <c r="B343" s="86" t="s">
        <v>324</v>
      </c>
      <c r="C343" s="156">
        <v>161000</v>
      </c>
      <c r="D343" s="191">
        <v>155000</v>
      </c>
      <c r="E343" s="86" t="s">
        <v>110</v>
      </c>
      <c r="F343" s="10"/>
      <c r="G343" s="10"/>
    </row>
    <row r="344" spans="1:7" s="7" customFormat="1" ht="22.5" customHeight="1" x14ac:dyDescent="0.25">
      <c r="A344" s="64">
        <v>9</v>
      </c>
      <c r="B344" s="86" t="s">
        <v>325</v>
      </c>
      <c r="C344" s="156">
        <v>56800</v>
      </c>
      <c r="D344" s="195">
        <v>52600</v>
      </c>
      <c r="E344" s="86" t="s">
        <v>110</v>
      </c>
      <c r="F344" s="10"/>
      <c r="G344" s="10"/>
    </row>
    <row r="345" spans="1:7" s="7" customFormat="1" ht="22.5" customHeight="1" x14ac:dyDescent="0.25">
      <c r="A345" s="64">
        <v>10</v>
      </c>
      <c r="B345" s="86" t="s">
        <v>326</v>
      </c>
      <c r="C345" s="156">
        <v>21100</v>
      </c>
      <c r="D345" s="191">
        <v>20500</v>
      </c>
      <c r="E345" s="86" t="s">
        <v>352</v>
      </c>
      <c r="F345" s="10"/>
      <c r="G345" s="10"/>
    </row>
    <row r="346" spans="1:7" s="7" customFormat="1" ht="22.5" customHeight="1" x14ac:dyDescent="0.25">
      <c r="A346" s="64">
        <v>11</v>
      </c>
      <c r="B346" s="86" t="s">
        <v>327</v>
      </c>
      <c r="C346" s="156">
        <v>65600</v>
      </c>
      <c r="D346" s="195">
        <v>62900</v>
      </c>
      <c r="E346" s="86"/>
      <c r="F346" s="22"/>
      <c r="G346" s="22"/>
    </row>
    <row r="347" spans="1:7" s="7" customFormat="1" ht="41.25" customHeight="1" x14ac:dyDescent="0.25">
      <c r="A347" s="64">
        <v>12</v>
      </c>
      <c r="B347" s="86" t="s">
        <v>328</v>
      </c>
      <c r="C347" s="156">
        <v>1295000</v>
      </c>
      <c r="D347" s="191">
        <v>1277000</v>
      </c>
      <c r="E347" s="86"/>
      <c r="F347" s="22"/>
      <c r="G347" s="215"/>
    </row>
    <row r="348" spans="1:7" s="7" customFormat="1" ht="41.25" customHeight="1" x14ac:dyDescent="0.25">
      <c r="A348" s="64">
        <v>13</v>
      </c>
      <c r="B348" s="86" t="s">
        <v>329</v>
      </c>
      <c r="C348" s="156">
        <v>2720000</v>
      </c>
      <c r="D348" s="191">
        <v>2672000</v>
      </c>
      <c r="E348" s="86" t="s">
        <v>110</v>
      </c>
      <c r="F348" s="22"/>
      <c r="G348" s="215"/>
    </row>
    <row r="349" spans="1:7" s="7" customFormat="1" ht="22.5" customHeight="1" x14ac:dyDescent="0.25">
      <c r="A349" s="64">
        <v>14</v>
      </c>
      <c r="B349" s="86" t="s">
        <v>330</v>
      </c>
      <c r="C349" s="156">
        <v>301000</v>
      </c>
      <c r="D349" s="191">
        <v>290000</v>
      </c>
      <c r="E349" s="86" t="s">
        <v>110</v>
      </c>
      <c r="F349" s="22"/>
      <c r="G349" s="22"/>
    </row>
    <row r="350" spans="1:7" s="7" customFormat="1" ht="22.5" customHeight="1" x14ac:dyDescent="0.25">
      <c r="A350" s="64">
        <v>15</v>
      </c>
      <c r="B350" s="86" t="s">
        <v>331</v>
      </c>
      <c r="C350" s="156">
        <v>524000</v>
      </c>
      <c r="D350" s="191">
        <v>513000</v>
      </c>
      <c r="E350" s="86"/>
      <c r="F350" s="10"/>
      <c r="G350" s="10"/>
    </row>
    <row r="351" spans="1:7" s="7" customFormat="1" ht="22.5" customHeight="1" x14ac:dyDescent="0.25">
      <c r="A351" s="64">
        <v>16</v>
      </c>
      <c r="B351" s="86" t="s">
        <v>332</v>
      </c>
      <c r="C351" s="156">
        <v>1575000</v>
      </c>
      <c r="D351" s="191">
        <v>1559000</v>
      </c>
      <c r="E351" s="86"/>
      <c r="F351" s="10"/>
      <c r="G351" s="10"/>
    </row>
    <row r="352" spans="1:7" s="7" customFormat="1" ht="22.5" customHeight="1" x14ac:dyDescent="0.25">
      <c r="A352" s="64">
        <v>17</v>
      </c>
      <c r="B352" s="86" t="s">
        <v>333</v>
      </c>
      <c r="C352" s="156">
        <v>61800</v>
      </c>
      <c r="D352" s="195">
        <v>57600</v>
      </c>
      <c r="E352" s="86" t="s">
        <v>110</v>
      </c>
      <c r="F352" s="10"/>
      <c r="G352" s="10"/>
    </row>
    <row r="353" spans="1:7" s="7" customFormat="1" ht="22.5" customHeight="1" x14ac:dyDescent="0.25">
      <c r="A353" s="64">
        <v>18</v>
      </c>
      <c r="B353" s="86" t="s">
        <v>334</v>
      </c>
      <c r="C353" s="156">
        <v>124000</v>
      </c>
      <c r="D353" s="191">
        <v>116000</v>
      </c>
      <c r="E353" s="86" t="s">
        <v>110</v>
      </c>
      <c r="F353" s="10"/>
      <c r="G353" s="10"/>
    </row>
    <row r="354" spans="1:7" s="7" customFormat="1" ht="22.5" customHeight="1" x14ac:dyDescent="0.25">
      <c r="A354" s="64">
        <v>19</v>
      </c>
      <c r="B354" s="86" t="s">
        <v>335</v>
      </c>
      <c r="C354" s="156">
        <v>124000</v>
      </c>
      <c r="D354" s="191">
        <v>116000</v>
      </c>
      <c r="E354" s="86" t="s">
        <v>110</v>
      </c>
      <c r="F354" s="10"/>
      <c r="G354" s="10"/>
    </row>
    <row r="355" spans="1:7" s="7" customFormat="1" ht="22.5" customHeight="1" x14ac:dyDescent="0.25">
      <c r="A355" s="64">
        <v>20</v>
      </c>
      <c r="B355" s="86" t="s">
        <v>336</v>
      </c>
      <c r="C355" s="156">
        <v>279000</v>
      </c>
      <c r="D355" s="191">
        <v>275000</v>
      </c>
      <c r="E355" s="86" t="s">
        <v>110</v>
      </c>
      <c r="F355" s="10"/>
      <c r="G355" s="10"/>
    </row>
    <row r="356" spans="1:7" s="7" customFormat="1" ht="22.5" customHeight="1" x14ac:dyDescent="0.25">
      <c r="A356" s="64">
        <v>21</v>
      </c>
      <c r="B356" s="86" t="s">
        <v>337</v>
      </c>
      <c r="C356" s="156">
        <v>209000</v>
      </c>
      <c r="D356" s="191">
        <v>205000</v>
      </c>
      <c r="E356" s="86" t="s">
        <v>110</v>
      </c>
      <c r="F356" s="10"/>
      <c r="G356" s="10"/>
    </row>
    <row r="357" spans="1:7" s="7" customFormat="1" ht="22.5" customHeight="1" x14ac:dyDescent="0.25">
      <c r="A357" s="64">
        <v>22</v>
      </c>
      <c r="B357" s="86" t="s">
        <v>338</v>
      </c>
      <c r="C357" s="156">
        <v>684000</v>
      </c>
      <c r="D357" s="191">
        <v>673000</v>
      </c>
      <c r="E357" s="86" t="s">
        <v>110</v>
      </c>
      <c r="F357" s="10"/>
      <c r="G357" s="10"/>
    </row>
    <row r="358" spans="1:7" s="7" customFormat="1" ht="22.5" customHeight="1" x14ac:dyDescent="0.25">
      <c r="A358" s="64">
        <v>23</v>
      </c>
      <c r="B358" s="86" t="s">
        <v>339</v>
      </c>
      <c r="C358" s="156">
        <v>201000</v>
      </c>
      <c r="D358" s="191">
        <v>194000</v>
      </c>
      <c r="E358" s="86" t="s">
        <v>110</v>
      </c>
      <c r="F358" s="10"/>
      <c r="G358" s="10"/>
    </row>
    <row r="359" spans="1:7" s="7" customFormat="1" ht="22.5" customHeight="1" x14ac:dyDescent="0.25">
      <c r="A359" s="64">
        <v>24</v>
      </c>
      <c r="B359" s="86" t="s">
        <v>340</v>
      </c>
      <c r="C359" s="156">
        <v>684000</v>
      </c>
      <c r="D359" s="191">
        <v>673000</v>
      </c>
      <c r="E359" s="86" t="s">
        <v>110</v>
      </c>
      <c r="F359" s="10"/>
      <c r="G359" s="10"/>
    </row>
    <row r="360" spans="1:7" s="7" customFormat="1" ht="22.5" customHeight="1" x14ac:dyDescent="0.25">
      <c r="A360" s="64">
        <v>25</v>
      </c>
      <c r="B360" s="86" t="s">
        <v>341</v>
      </c>
      <c r="C360" s="156">
        <v>201000</v>
      </c>
      <c r="D360" s="191">
        <v>194000</v>
      </c>
      <c r="E360" s="86" t="s">
        <v>110</v>
      </c>
      <c r="F360" s="10"/>
      <c r="G360" s="10"/>
    </row>
    <row r="361" spans="1:7" s="7" customFormat="1" ht="22.5" customHeight="1" x14ac:dyDescent="0.25">
      <c r="A361" s="64">
        <v>26</v>
      </c>
      <c r="B361" s="86" t="s">
        <v>342</v>
      </c>
      <c r="C361" s="156">
        <v>145000</v>
      </c>
      <c r="D361" s="191">
        <v>140000</v>
      </c>
      <c r="E361" s="86" t="s">
        <v>110</v>
      </c>
      <c r="F361" s="10"/>
      <c r="G361" s="10"/>
    </row>
    <row r="362" spans="1:7" s="7" customFormat="1" ht="22.5" customHeight="1" x14ac:dyDescent="0.25">
      <c r="A362" s="64">
        <v>27</v>
      </c>
      <c r="B362" s="86" t="s">
        <v>343</v>
      </c>
      <c r="C362" s="156">
        <v>745000</v>
      </c>
      <c r="D362" s="191">
        <v>729000</v>
      </c>
      <c r="E362" s="86"/>
      <c r="F362" s="10"/>
      <c r="G362" s="10"/>
    </row>
    <row r="363" spans="1:7" s="7" customFormat="1" ht="22.5" customHeight="1" x14ac:dyDescent="0.25">
      <c r="A363" s="64">
        <v>28</v>
      </c>
      <c r="B363" s="86" t="s">
        <v>344</v>
      </c>
      <c r="C363" s="156">
        <v>274000</v>
      </c>
      <c r="D363" s="191">
        <v>263000</v>
      </c>
      <c r="E363" s="86"/>
      <c r="F363" s="10"/>
      <c r="G363" s="10"/>
    </row>
    <row r="364" spans="1:7" s="7" customFormat="1" ht="22.5" customHeight="1" x14ac:dyDescent="0.25">
      <c r="A364" s="64">
        <v>29</v>
      </c>
      <c r="B364" s="86" t="s">
        <v>345</v>
      </c>
      <c r="C364" s="156">
        <v>41600</v>
      </c>
      <c r="D364" s="191">
        <v>40800</v>
      </c>
      <c r="E364" s="86" t="s">
        <v>110</v>
      </c>
      <c r="F364" s="10"/>
      <c r="G364" s="10"/>
    </row>
    <row r="365" spans="1:7" s="7" customFormat="1" ht="22.5" customHeight="1" x14ac:dyDescent="0.25">
      <c r="A365" s="64">
        <v>30</v>
      </c>
      <c r="B365" s="86" t="s">
        <v>346</v>
      </c>
      <c r="C365" s="156">
        <v>41600</v>
      </c>
      <c r="D365" s="191">
        <v>40800</v>
      </c>
      <c r="E365" s="86" t="s">
        <v>110</v>
      </c>
      <c r="F365" s="10"/>
      <c r="G365" s="10"/>
    </row>
    <row r="366" spans="1:7" s="7" customFormat="1" ht="22.5" customHeight="1" x14ac:dyDescent="0.25">
      <c r="A366" s="64">
        <v>31</v>
      </c>
      <c r="B366" s="86" t="s">
        <v>347</v>
      </c>
      <c r="C366" s="156">
        <v>21100</v>
      </c>
      <c r="D366" s="191">
        <v>20500</v>
      </c>
      <c r="E366" s="86" t="s">
        <v>352</v>
      </c>
      <c r="F366" s="10"/>
      <c r="G366" s="10"/>
    </row>
    <row r="367" spans="1:7" s="7" customFormat="1" ht="42.75" customHeight="1" x14ac:dyDescent="0.25">
      <c r="A367" s="64">
        <v>32</v>
      </c>
      <c r="B367" s="87" t="s">
        <v>348</v>
      </c>
      <c r="C367" s="174">
        <v>23000</v>
      </c>
      <c r="D367" s="193">
        <v>20400</v>
      </c>
      <c r="E367" s="87" t="s">
        <v>353</v>
      </c>
      <c r="F367" s="10"/>
      <c r="G367" s="10"/>
    </row>
    <row r="368" spans="1:7" s="7" customFormat="1" ht="22.5" customHeight="1" x14ac:dyDescent="0.25">
      <c r="A368" s="201" t="s">
        <v>562</v>
      </c>
      <c r="B368" s="186" t="s">
        <v>355</v>
      </c>
      <c r="C368" s="173"/>
      <c r="D368" s="173"/>
      <c r="E368" s="125"/>
      <c r="F368" s="10"/>
      <c r="G368" s="10"/>
    </row>
    <row r="369" spans="1:7" s="7" customFormat="1" ht="42" customHeight="1" x14ac:dyDescent="0.25">
      <c r="A369" s="60">
        <v>1</v>
      </c>
      <c r="B369" s="114" t="s">
        <v>356</v>
      </c>
      <c r="C369" s="189">
        <v>35600</v>
      </c>
      <c r="D369" s="190">
        <v>32900</v>
      </c>
      <c r="E369" s="114" t="s">
        <v>402</v>
      </c>
      <c r="F369" s="10"/>
      <c r="G369" s="10"/>
    </row>
    <row r="370" spans="1:7" s="7" customFormat="1" ht="22.5" customHeight="1" x14ac:dyDescent="0.25">
      <c r="A370" s="64">
        <v>2</v>
      </c>
      <c r="B370" s="86" t="s">
        <v>357</v>
      </c>
      <c r="C370" s="156">
        <v>50300</v>
      </c>
      <c r="D370" s="191">
        <v>47500</v>
      </c>
      <c r="E370" s="86" t="s">
        <v>352</v>
      </c>
      <c r="F370" s="10"/>
      <c r="G370" s="10"/>
    </row>
    <row r="371" spans="1:7" s="7" customFormat="1" ht="22.5" customHeight="1" x14ac:dyDescent="0.25">
      <c r="A371" s="64">
        <v>3</v>
      </c>
      <c r="B371" s="86" t="s">
        <v>358</v>
      </c>
      <c r="C371" s="156">
        <v>50300</v>
      </c>
      <c r="D371" s="191">
        <v>47500</v>
      </c>
      <c r="E371" s="86" t="s">
        <v>352</v>
      </c>
      <c r="F371" s="10"/>
      <c r="G371" s="10"/>
    </row>
    <row r="372" spans="1:7" s="7" customFormat="1" ht="22.5" customHeight="1" x14ac:dyDescent="0.25">
      <c r="A372" s="64">
        <v>4</v>
      </c>
      <c r="B372" s="86" t="s">
        <v>359</v>
      </c>
      <c r="C372" s="156">
        <v>61500</v>
      </c>
      <c r="D372" s="191">
        <v>59400</v>
      </c>
      <c r="E372" s="86" t="s">
        <v>110</v>
      </c>
      <c r="F372" s="10"/>
      <c r="G372" s="10"/>
    </row>
    <row r="373" spans="1:7" s="7" customFormat="1" ht="22.5" customHeight="1" x14ac:dyDescent="0.25">
      <c r="A373" s="64">
        <v>5</v>
      </c>
      <c r="B373" s="86" t="s">
        <v>360</v>
      </c>
      <c r="C373" s="156">
        <v>98600</v>
      </c>
      <c r="D373" s="191">
        <v>94400</v>
      </c>
      <c r="E373" s="86" t="s">
        <v>110</v>
      </c>
      <c r="F373" s="10"/>
      <c r="G373" s="10"/>
    </row>
    <row r="374" spans="1:7" s="7" customFormat="1" ht="22.5" customHeight="1" x14ac:dyDescent="0.25">
      <c r="A374" s="64">
        <v>6</v>
      </c>
      <c r="B374" s="86" t="s">
        <v>361</v>
      </c>
      <c r="C374" s="156">
        <v>60000</v>
      </c>
      <c r="D374" s="191">
        <v>54800</v>
      </c>
      <c r="E374" s="86" t="s">
        <v>110</v>
      </c>
      <c r="F374" s="10"/>
      <c r="G374" s="10"/>
    </row>
    <row r="375" spans="1:7" s="7" customFormat="1" ht="22.5" customHeight="1" x14ac:dyDescent="0.25">
      <c r="A375" s="64">
        <v>7</v>
      </c>
      <c r="B375" s="86" t="s">
        <v>362</v>
      </c>
      <c r="C375" s="156">
        <v>67000</v>
      </c>
      <c r="D375" s="191">
        <v>64400</v>
      </c>
      <c r="E375" s="86" t="s">
        <v>110</v>
      </c>
      <c r="F375" s="10"/>
      <c r="G375" s="10"/>
    </row>
    <row r="376" spans="1:7" s="7" customFormat="1" ht="22.5" customHeight="1" x14ac:dyDescent="0.25">
      <c r="A376" s="64">
        <v>8</v>
      </c>
      <c r="B376" s="86" t="s">
        <v>363</v>
      </c>
      <c r="C376" s="156">
        <v>841000</v>
      </c>
      <c r="D376" s="191">
        <v>809000</v>
      </c>
      <c r="E376" s="86" t="s">
        <v>110</v>
      </c>
      <c r="F376" s="10"/>
      <c r="G376" s="10"/>
    </row>
    <row r="377" spans="1:7" s="7" customFormat="1" ht="22.5" customHeight="1" x14ac:dyDescent="0.25">
      <c r="A377" s="64">
        <v>9</v>
      </c>
      <c r="B377" s="86" t="s">
        <v>364</v>
      </c>
      <c r="C377" s="156">
        <v>37300</v>
      </c>
      <c r="D377" s="191">
        <v>35200</v>
      </c>
      <c r="E377" s="86" t="s">
        <v>110</v>
      </c>
      <c r="F377" s="10"/>
      <c r="G377" s="10"/>
    </row>
    <row r="378" spans="1:7" s="7" customFormat="1" ht="39" customHeight="1" x14ac:dyDescent="0.25">
      <c r="A378" s="64">
        <v>10</v>
      </c>
      <c r="B378" s="86" t="s">
        <v>365</v>
      </c>
      <c r="C378" s="156">
        <v>35600</v>
      </c>
      <c r="D378" s="191">
        <v>32900</v>
      </c>
      <c r="E378" s="86" t="s">
        <v>402</v>
      </c>
      <c r="F378" s="10"/>
      <c r="G378" s="10"/>
    </row>
    <row r="379" spans="1:7" s="7" customFormat="1" ht="39" customHeight="1" x14ac:dyDescent="0.25">
      <c r="A379" s="64">
        <v>11</v>
      </c>
      <c r="B379" s="86" t="s">
        <v>366</v>
      </c>
      <c r="C379" s="156">
        <v>35600</v>
      </c>
      <c r="D379" s="191">
        <v>32900</v>
      </c>
      <c r="E379" s="86" t="s">
        <v>402</v>
      </c>
      <c r="F379" s="10"/>
      <c r="G379" s="10"/>
    </row>
    <row r="380" spans="1:7" s="7" customFormat="1" ht="22.5" customHeight="1" x14ac:dyDescent="0.25">
      <c r="A380" s="64">
        <v>12</v>
      </c>
      <c r="B380" s="86" t="s">
        <v>367</v>
      </c>
      <c r="C380" s="156">
        <v>50000</v>
      </c>
      <c r="D380" s="191">
        <v>47900</v>
      </c>
      <c r="E380" s="86" t="s">
        <v>110</v>
      </c>
      <c r="F380" s="10"/>
      <c r="G380" s="10"/>
    </row>
    <row r="381" spans="1:7" s="7" customFormat="1" ht="22.5" customHeight="1" x14ac:dyDescent="0.25">
      <c r="A381" s="64">
        <v>13</v>
      </c>
      <c r="B381" s="86" t="s">
        <v>368</v>
      </c>
      <c r="C381" s="156">
        <v>38300</v>
      </c>
      <c r="D381" s="191">
        <v>36700</v>
      </c>
      <c r="E381" s="86" t="s">
        <v>110</v>
      </c>
      <c r="F381" s="10"/>
      <c r="G381" s="10"/>
    </row>
    <row r="382" spans="1:7" s="7" customFormat="1" ht="39" customHeight="1" x14ac:dyDescent="0.25">
      <c r="A382" s="64">
        <v>14</v>
      </c>
      <c r="B382" s="86" t="s">
        <v>369</v>
      </c>
      <c r="C382" s="156">
        <v>81000</v>
      </c>
      <c r="D382" s="191">
        <v>78400</v>
      </c>
      <c r="E382" s="86" t="s">
        <v>110</v>
      </c>
      <c r="F382" s="10"/>
      <c r="G382" s="10"/>
    </row>
    <row r="383" spans="1:7" s="7" customFormat="1" ht="22.5" customHeight="1" x14ac:dyDescent="0.25">
      <c r="A383" s="64">
        <v>15</v>
      </c>
      <c r="B383" s="86" t="s">
        <v>370</v>
      </c>
      <c r="C383" s="156">
        <v>37300</v>
      </c>
      <c r="D383" s="191">
        <v>35200</v>
      </c>
      <c r="E383" s="86" t="s">
        <v>110</v>
      </c>
      <c r="F383" s="10"/>
      <c r="G383" s="10"/>
    </row>
    <row r="384" spans="1:7" s="7" customFormat="1" ht="22.5" customHeight="1" x14ac:dyDescent="0.25">
      <c r="A384" s="64">
        <v>16</v>
      </c>
      <c r="B384" s="86" t="s">
        <v>371</v>
      </c>
      <c r="C384" s="156">
        <v>44000</v>
      </c>
      <c r="D384" s="191">
        <v>41600</v>
      </c>
      <c r="E384" s="86" t="s">
        <v>110</v>
      </c>
      <c r="F384" s="10"/>
      <c r="G384" s="10"/>
    </row>
    <row r="385" spans="1:7" s="7" customFormat="1" ht="22.5" customHeight="1" x14ac:dyDescent="0.25">
      <c r="A385" s="64">
        <v>17</v>
      </c>
      <c r="B385" s="86" t="s">
        <v>372</v>
      </c>
      <c r="C385" s="156">
        <v>340000</v>
      </c>
      <c r="D385" s="191">
        <v>339000</v>
      </c>
      <c r="E385" s="86" t="s">
        <v>110</v>
      </c>
      <c r="F385" s="10"/>
      <c r="G385" s="10"/>
    </row>
    <row r="386" spans="1:7" s="7" customFormat="1" ht="22.5" customHeight="1" x14ac:dyDescent="0.25">
      <c r="A386" s="64">
        <v>18</v>
      </c>
      <c r="B386" s="86" t="s">
        <v>373</v>
      </c>
      <c r="C386" s="156">
        <v>88400</v>
      </c>
      <c r="D386" s="191">
        <v>82100</v>
      </c>
      <c r="E386" s="86" t="s">
        <v>110</v>
      </c>
      <c r="F386" s="10"/>
      <c r="G386" s="10"/>
    </row>
    <row r="387" spans="1:7" s="7" customFormat="1" ht="22.5" customHeight="1" x14ac:dyDescent="0.25">
      <c r="A387" s="64">
        <v>19</v>
      </c>
      <c r="B387" s="86" t="s">
        <v>374</v>
      </c>
      <c r="C387" s="156">
        <v>88400</v>
      </c>
      <c r="D387" s="191">
        <v>82100</v>
      </c>
      <c r="E387" s="86" t="s">
        <v>110</v>
      </c>
      <c r="F387" s="10"/>
      <c r="G387" s="10"/>
    </row>
    <row r="388" spans="1:7" s="7" customFormat="1" ht="22.5" customHeight="1" x14ac:dyDescent="0.25">
      <c r="A388" s="64">
        <v>20</v>
      </c>
      <c r="B388" s="86" t="s">
        <v>375</v>
      </c>
      <c r="C388" s="156">
        <v>197000</v>
      </c>
      <c r="D388" s="191">
        <v>186000</v>
      </c>
      <c r="E388" s="86" t="s">
        <v>110</v>
      </c>
      <c r="F388" s="10"/>
      <c r="G388" s="10"/>
    </row>
    <row r="389" spans="1:7" s="7" customFormat="1" ht="22.5" customHeight="1" x14ac:dyDescent="0.25">
      <c r="A389" s="64">
        <v>21</v>
      </c>
      <c r="B389" s="86" t="s">
        <v>376</v>
      </c>
      <c r="C389" s="156">
        <v>197000</v>
      </c>
      <c r="D389" s="191">
        <v>186000</v>
      </c>
      <c r="E389" s="86" t="s">
        <v>110</v>
      </c>
      <c r="F389" s="10"/>
      <c r="G389" s="10"/>
    </row>
    <row r="390" spans="1:7" s="7" customFormat="1" ht="22.5" customHeight="1" x14ac:dyDescent="0.25">
      <c r="A390" s="64">
        <v>22</v>
      </c>
      <c r="B390" s="86" t="s">
        <v>377</v>
      </c>
      <c r="C390" s="156">
        <v>55300</v>
      </c>
      <c r="D390" s="191">
        <v>52500</v>
      </c>
      <c r="E390" s="86" t="s">
        <v>110</v>
      </c>
      <c r="F390" s="10"/>
      <c r="G390" s="10"/>
    </row>
    <row r="391" spans="1:7" s="7" customFormat="1" ht="22.5" customHeight="1" x14ac:dyDescent="0.25">
      <c r="A391" s="64">
        <v>23</v>
      </c>
      <c r="B391" s="86" t="s">
        <v>378</v>
      </c>
      <c r="C391" s="156">
        <v>55300</v>
      </c>
      <c r="D391" s="191">
        <v>52500</v>
      </c>
      <c r="E391" s="86" t="s">
        <v>110</v>
      </c>
      <c r="F391" s="10"/>
      <c r="G391" s="10"/>
    </row>
    <row r="392" spans="1:7" s="7" customFormat="1" ht="22.5" customHeight="1" x14ac:dyDescent="0.25">
      <c r="A392" s="64">
        <v>24</v>
      </c>
      <c r="B392" s="86" t="s">
        <v>379</v>
      </c>
      <c r="C392" s="156">
        <v>55300</v>
      </c>
      <c r="D392" s="191">
        <v>52500</v>
      </c>
      <c r="E392" s="86" t="s">
        <v>110</v>
      </c>
      <c r="F392" s="10"/>
      <c r="G392" s="10"/>
    </row>
    <row r="393" spans="1:7" s="7" customFormat="1" ht="22.5" customHeight="1" x14ac:dyDescent="0.25">
      <c r="A393" s="64">
        <v>25</v>
      </c>
      <c r="B393" s="86" t="s">
        <v>380</v>
      </c>
      <c r="C393" s="156">
        <v>55300</v>
      </c>
      <c r="D393" s="191">
        <v>52500</v>
      </c>
      <c r="E393" s="86" t="s">
        <v>110</v>
      </c>
      <c r="F393" s="10"/>
      <c r="G393" s="10"/>
    </row>
    <row r="394" spans="1:7" s="7" customFormat="1" ht="22.5" customHeight="1" x14ac:dyDescent="0.25">
      <c r="A394" s="64">
        <v>26</v>
      </c>
      <c r="B394" s="86" t="s">
        <v>381</v>
      </c>
      <c r="C394" s="156">
        <v>115000</v>
      </c>
      <c r="D394" s="191">
        <v>107000</v>
      </c>
      <c r="E394" s="86" t="s">
        <v>110</v>
      </c>
      <c r="F394" s="10"/>
      <c r="G394" s="10"/>
    </row>
    <row r="395" spans="1:7" s="7" customFormat="1" ht="42" customHeight="1" x14ac:dyDescent="0.25">
      <c r="A395" s="64">
        <v>27</v>
      </c>
      <c r="B395" s="86" t="s">
        <v>382</v>
      </c>
      <c r="C395" s="156">
        <v>100000</v>
      </c>
      <c r="D395" s="191">
        <v>97200</v>
      </c>
      <c r="E395" s="86" t="s">
        <v>403</v>
      </c>
      <c r="F395" s="10"/>
      <c r="G395" s="10"/>
    </row>
    <row r="396" spans="1:7" s="7" customFormat="1" ht="42" customHeight="1" x14ac:dyDescent="0.25">
      <c r="A396" s="64">
        <v>28</v>
      </c>
      <c r="B396" s="86" t="s">
        <v>383</v>
      </c>
      <c r="C396" s="156">
        <v>68300</v>
      </c>
      <c r="D396" s="191">
        <v>65400</v>
      </c>
      <c r="E396" s="86" t="s">
        <v>403</v>
      </c>
      <c r="F396" s="10"/>
      <c r="G396" s="10"/>
    </row>
    <row r="397" spans="1:7" s="7" customFormat="1" ht="42" customHeight="1" x14ac:dyDescent="0.25">
      <c r="A397" s="64">
        <v>29</v>
      </c>
      <c r="B397" s="86" t="s">
        <v>384</v>
      </c>
      <c r="C397" s="156">
        <v>53200</v>
      </c>
      <c r="D397" s="191">
        <v>50200</v>
      </c>
      <c r="E397" s="86" t="s">
        <v>403</v>
      </c>
      <c r="F397" s="10"/>
      <c r="G397" s="10"/>
    </row>
    <row r="398" spans="1:7" s="7" customFormat="1" ht="42" customHeight="1" x14ac:dyDescent="0.25">
      <c r="A398" s="64">
        <v>30</v>
      </c>
      <c r="B398" s="86" t="s">
        <v>385</v>
      </c>
      <c r="C398" s="156">
        <v>59200</v>
      </c>
      <c r="D398" s="191">
        <v>56200</v>
      </c>
      <c r="E398" s="86" t="s">
        <v>403</v>
      </c>
      <c r="F398" s="10"/>
      <c r="G398" s="10"/>
    </row>
    <row r="399" spans="1:7" s="7" customFormat="1" ht="22.5" customHeight="1" x14ac:dyDescent="0.25">
      <c r="A399" s="64">
        <v>31</v>
      </c>
      <c r="B399" s="86" t="s">
        <v>386</v>
      </c>
      <c r="C399" s="156">
        <v>63200</v>
      </c>
      <c r="D399" s="191">
        <v>59500</v>
      </c>
      <c r="E399" s="85"/>
      <c r="F399" s="10"/>
      <c r="G399" s="10"/>
    </row>
    <row r="400" spans="1:7" s="7" customFormat="1" ht="22.5" customHeight="1" x14ac:dyDescent="0.25">
      <c r="A400" s="64">
        <v>32</v>
      </c>
      <c r="B400" s="86" t="s">
        <v>387</v>
      </c>
      <c r="C400" s="156">
        <v>220000</v>
      </c>
      <c r="D400" s="191">
        <v>208000</v>
      </c>
      <c r="E400" s="85"/>
      <c r="F400" s="10"/>
      <c r="G400" s="10"/>
    </row>
    <row r="401" spans="1:7" s="7" customFormat="1" ht="22.5" customHeight="1" x14ac:dyDescent="0.25">
      <c r="A401" s="64">
        <v>33</v>
      </c>
      <c r="B401" s="86" t="s">
        <v>388</v>
      </c>
      <c r="C401" s="156">
        <v>42100</v>
      </c>
      <c r="D401" s="191">
        <v>39600</v>
      </c>
      <c r="E401" s="85"/>
      <c r="F401" s="10"/>
      <c r="G401" s="10"/>
    </row>
    <row r="402" spans="1:7" s="7" customFormat="1" ht="22.5" customHeight="1" x14ac:dyDescent="0.25">
      <c r="A402" s="64">
        <v>34</v>
      </c>
      <c r="B402" s="86" t="s">
        <v>389</v>
      </c>
      <c r="C402" s="156">
        <v>42100</v>
      </c>
      <c r="D402" s="191">
        <v>39600</v>
      </c>
      <c r="E402" s="85"/>
      <c r="F402" s="10"/>
      <c r="G402" s="10"/>
    </row>
    <row r="403" spans="1:7" s="7" customFormat="1" ht="22.5" customHeight="1" x14ac:dyDescent="0.25">
      <c r="A403" s="64">
        <v>35</v>
      </c>
      <c r="B403" s="86" t="s">
        <v>390</v>
      </c>
      <c r="C403" s="156">
        <v>115000</v>
      </c>
      <c r="D403" s="191">
        <v>107000</v>
      </c>
      <c r="E403" s="85"/>
      <c r="F403" s="10"/>
      <c r="G403" s="10"/>
    </row>
    <row r="404" spans="1:7" s="7" customFormat="1" ht="39" customHeight="1" x14ac:dyDescent="0.25">
      <c r="A404" s="64">
        <v>36</v>
      </c>
      <c r="B404" s="86" t="s">
        <v>391</v>
      </c>
      <c r="C404" s="156">
        <v>28000</v>
      </c>
      <c r="D404" s="191">
        <v>25900</v>
      </c>
      <c r="E404" s="85"/>
      <c r="F404" s="10"/>
      <c r="G404" s="10"/>
    </row>
    <row r="405" spans="1:7" s="7" customFormat="1" ht="22.5" customHeight="1" x14ac:dyDescent="0.25">
      <c r="A405" s="64">
        <v>37</v>
      </c>
      <c r="B405" s="86" t="s">
        <v>392</v>
      </c>
      <c r="C405" s="156">
        <v>71300</v>
      </c>
      <c r="D405" s="191">
        <v>65900</v>
      </c>
      <c r="E405" s="85"/>
      <c r="F405" s="10"/>
      <c r="G405" s="10"/>
    </row>
    <row r="406" spans="1:7" s="7" customFormat="1" ht="45" customHeight="1" x14ac:dyDescent="0.25">
      <c r="A406" s="64">
        <v>38</v>
      </c>
      <c r="B406" s="86" t="s">
        <v>393</v>
      </c>
      <c r="C406" s="156">
        <v>31200</v>
      </c>
      <c r="D406" s="191">
        <v>29900</v>
      </c>
      <c r="E406" s="85"/>
      <c r="F406" s="10"/>
      <c r="G406" s="10"/>
    </row>
    <row r="407" spans="1:7" s="7" customFormat="1" ht="22.5" customHeight="1" x14ac:dyDescent="0.25">
      <c r="A407" s="64">
        <v>39</v>
      </c>
      <c r="B407" s="86" t="s">
        <v>394</v>
      </c>
      <c r="C407" s="156">
        <v>10900</v>
      </c>
      <c r="D407" s="191">
        <v>9900</v>
      </c>
      <c r="E407" s="85"/>
      <c r="F407" s="10"/>
      <c r="G407" s="10"/>
    </row>
    <row r="408" spans="1:7" s="7" customFormat="1" ht="22.5" customHeight="1" x14ac:dyDescent="0.25">
      <c r="A408" s="64">
        <v>40</v>
      </c>
      <c r="B408" s="86" t="s">
        <v>395</v>
      </c>
      <c r="C408" s="156">
        <v>38300</v>
      </c>
      <c r="D408" s="191">
        <v>36200</v>
      </c>
      <c r="E408" s="85"/>
      <c r="F408" s="10"/>
      <c r="G408" s="10"/>
    </row>
    <row r="409" spans="1:7" s="7" customFormat="1" ht="22.5" customHeight="1" x14ac:dyDescent="0.25">
      <c r="A409" s="64">
        <v>41</v>
      </c>
      <c r="B409" s="86" t="s">
        <v>396</v>
      </c>
      <c r="C409" s="156">
        <v>68600</v>
      </c>
      <c r="D409" s="191">
        <v>63800</v>
      </c>
      <c r="E409" s="85"/>
      <c r="F409" s="10"/>
      <c r="G409" s="10"/>
    </row>
    <row r="410" spans="1:7" s="7" customFormat="1" ht="22.5" customHeight="1" x14ac:dyDescent="0.25">
      <c r="A410" s="64">
        <v>42</v>
      </c>
      <c r="B410" s="86" t="s">
        <v>397</v>
      </c>
      <c r="C410" s="156">
        <v>68600</v>
      </c>
      <c r="D410" s="191">
        <v>63800</v>
      </c>
      <c r="E410" s="85"/>
      <c r="F410" s="10"/>
      <c r="G410" s="10"/>
    </row>
    <row r="411" spans="1:7" s="7" customFormat="1" ht="22.5" customHeight="1" x14ac:dyDescent="0.25">
      <c r="A411" s="64">
        <v>43</v>
      </c>
      <c r="B411" s="86" t="s">
        <v>398</v>
      </c>
      <c r="C411" s="156">
        <v>194000</v>
      </c>
      <c r="D411" s="191">
        <v>192000</v>
      </c>
      <c r="E411" s="85"/>
      <c r="F411" s="10"/>
      <c r="G411" s="10"/>
    </row>
    <row r="412" spans="1:7" s="7" customFormat="1" ht="22.5" customHeight="1" x14ac:dyDescent="0.25">
      <c r="A412" s="64">
        <v>44</v>
      </c>
      <c r="B412" s="86" t="s">
        <v>399</v>
      </c>
      <c r="C412" s="156">
        <v>138000</v>
      </c>
      <c r="D412" s="191">
        <v>133000</v>
      </c>
      <c r="E412" s="85"/>
      <c r="F412" s="10"/>
      <c r="G412" s="10"/>
    </row>
    <row r="413" spans="1:7" s="7" customFormat="1" ht="46.5" customHeight="1" x14ac:dyDescent="0.25">
      <c r="A413" s="64">
        <v>45</v>
      </c>
      <c r="B413" s="86" t="s">
        <v>400</v>
      </c>
      <c r="C413" s="156">
        <v>62900</v>
      </c>
      <c r="D413" s="191">
        <v>59100</v>
      </c>
      <c r="E413" s="85"/>
      <c r="F413" s="10"/>
      <c r="G413" s="10"/>
    </row>
    <row r="414" spans="1:7" s="7" customFormat="1" ht="24.75" customHeight="1" x14ac:dyDescent="0.25">
      <c r="A414" s="64">
        <v>46</v>
      </c>
      <c r="B414" s="87" t="s">
        <v>401</v>
      </c>
      <c r="C414" s="174">
        <v>194000</v>
      </c>
      <c r="D414" s="193">
        <v>192000</v>
      </c>
      <c r="E414" s="89"/>
      <c r="F414" s="10"/>
      <c r="G414" s="10"/>
    </row>
    <row r="415" spans="1:7" s="7" customFormat="1" ht="22.5" customHeight="1" x14ac:dyDescent="0.25">
      <c r="A415" s="201" t="s">
        <v>563</v>
      </c>
      <c r="B415" s="186" t="s">
        <v>404</v>
      </c>
      <c r="C415" s="173"/>
      <c r="D415" s="173"/>
      <c r="E415" s="125"/>
      <c r="F415" s="10"/>
      <c r="G415" s="10"/>
    </row>
    <row r="416" spans="1:7" s="7" customFormat="1" ht="45" customHeight="1" x14ac:dyDescent="0.25">
      <c r="A416" s="60">
        <v>1</v>
      </c>
      <c r="B416" s="114" t="s">
        <v>405</v>
      </c>
      <c r="C416" s="189">
        <v>4830000</v>
      </c>
      <c r="D416" s="190">
        <v>4616000</v>
      </c>
      <c r="E416" s="116"/>
      <c r="F416" s="10"/>
      <c r="G416" s="10"/>
    </row>
    <row r="417" spans="1:7" s="7" customFormat="1" ht="45" customHeight="1" x14ac:dyDescent="0.25">
      <c r="A417" s="64">
        <v>2</v>
      </c>
      <c r="B417" s="86" t="s">
        <v>406</v>
      </c>
      <c r="C417" s="156">
        <v>2660000</v>
      </c>
      <c r="D417" s="191">
        <v>2598000</v>
      </c>
      <c r="E417" s="85"/>
      <c r="F417" s="10"/>
      <c r="G417" s="10"/>
    </row>
    <row r="418" spans="1:7" s="7" customFormat="1" ht="45" customHeight="1" x14ac:dyDescent="0.25">
      <c r="A418" s="64">
        <v>3</v>
      </c>
      <c r="B418" s="86" t="s">
        <v>407</v>
      </c>
      <c r="C418" s="156">
        <v>412000</v>
      </c>
      <c r="D418" s="191">
        <v>399000</v>
      </c>
      <c r="E418" s="85"/>
      <c r="F418" s="10"/>
      <c r="G418" s="10"/>
    </row>
    <row r="419" spans="1:7" s="7" customFormat="1" ht="45" customHeight="1" x14ac:dyDescent="0.25">
      <c r="A419" s="64">
        <v>4</v>
      </c>
      <c r="B419" s="86" t="s">
        <v>408</v>
      </c>
      <c r="C419" s="156">
        <v>234000</v>
      </c>
      <c r="D419" s="191">
        <v>221000</v>
      </c>
      <c r="E419" s="85"/>
      <c r="F419" s="10"/>
      <c r="G419" s="10"/>
    </row>
    <row r="420" spans="1:7" s="7" customFormat="1" ht="45" customHeight="1" x14ac:dyDescent="0.25">
      <c r="A420" s="64">
        <v>5</v>
      </c>
      <c r="B420" s="86" t="s">
        <v>409</v>
      </c>
      <c r="C420" s="156">
        <v>412000</v>
      </c>
      <c r="D420" s="191">
        <v>399000</v>
      </c>
      <c r="E420" s="85"/>
      <c r="F420" s="10"/>
      <c r="G420" s="10"/>
    </row>
    <row r="421" spans="1:7" s="7" customFormat="1" ht="45" customHeight="1" x14ac:dyDescent="0.25">
      <c r="A421" s="64">
        <v>6</v>
      </c>
      <c r="B421" s="86" t="s">
        <v>410</v>
      </c>
      <c r="C421" s="156">
        <v>234000</v>
      </c>
      <c r="D421" s="191">
        <v>221000</v>
      </c>
      <c r="E421" s="85"/>
      <c r="F421" s="10"/>
      <c r="G421" s="10"/>
    </row>
    <row r="422" spans="1:7" s="7" customFormat="1" ht="22.5" customHeight="1" x14ac:dyDescent="0.25">
      <c r="A422" s="64">
        <v>7</v>
      </c>
      <c r="B422" s="86" t="s">
        <v>411</v>
      </c>
      <c r="C422" s="156">
        <v>348000</v>
      </c>
      <c r="D422" s="191">
        <v>335000</v>
      </c>
      <c r="E422" s="85"/>
      <c r="F422" s="10"/>
      <c r="G422" s="10"/>
    </row>
    <row r="423" spans="1:7" s="7" customFormat="1" ht="22.5" customHeight="1" x14ac:dyDescent="0.25">
      <c r="A423" s="64">
        <v>8</v>
      </c>
      <c r="B423" s="86" t="s">
        <v>412</v>
      </c>
      <c r="C423" s="156">
        <v>271000</v>
      </c>
      <c r="D423" s="191">
        <v>254000</v>
      </c>
      <c r="E423" s="85"/>
      <c r="F423" s="10"/>
      <c r="G423" s="10"/>
    </row>
    <row r="424" spans="1:7" s="7" customFormat="1" ht="22.5" customHeight="1" x14ac:dyDescent="0.25">
      <c r="A424" s="64">
        <v>9</v>
      </c>
      <c r="B424" s="86" t="s">
        <v>413</v>
      </c>
      <c r="C424" s="156">
        <v>348000</v>
      </c>
      <c r="D424" s="191">
        <v>335000</v>
      </c>
      <c r="E424" s="85"/>
      <c r="F424" s="10"/>
      <c r="G424" s="10"/>
    </row>
    <row r="425" spans="1:7" s="7" customFormat="1" ht="22.5" customHeight="1" x14ac:dyDescent="0.25">
      <c r="A425" s="64">
        <v>10</v>
      </c>
      <c r="B425" s="86" t="s">
        <v>414</v>
      </c>
      <c r="C425" s="156">
        <v>223000</v>
      </c>
      <c r="D425" s="191">
        <v>212000</v>
      </c>
      <c r="E425" s="85"/>
      <c r="F425" s="10"/>
      <c r="G425" s="10"/>
    </row>
    <row r="426" spans="1:7" s="7" customFormat="1" ht="22.5" customHeight="1" x14ac:dyDescent="0.25">
      <c r="A426" s="64">
        <v>11</v>
      </c>
      <c r="B426" s="86" t="s">
        <v>249</v>
      </c>
      <c r="C426" s="156">
        <v>242000</v>
      </c>
      <c r="D426" s="191">
        <v>234000</v>
      </c>
      <c r="E426" s="85"/>
      <c r="F426" s="10"/>
      <c r="G426" s="10"/>
    </row>
    <row r="427" spans="1:7" s="7" customFormat="1" ht="39.75" customHeight="1" x14ac:dyDescent="0.25">
      <c r="A427" s="64">
        <v>12</v>
      </c>
      <c r="B427" s="86" t="s">
        <v>250</v>
      </c>
      <c r="C427" s="156">
        <v>173000</v>
      </c>
      <c r="D427" s="191">
        <v>162000</v>
      </c>
      <c r="E427" s="85"/>
      <c r="F427" s="10"/>
      <c r="G427" s="10"/>
    </row>
    <row r="428" spans="1:7" s="7" customFormat="1" ht="22.5" customHeight="1" x14ac:dyDescent="0.25">
      <c r="A428" s="64">
        <v>13</v>
      </c>
      <c r="B428" s="86" t="s">
        <v>415</v>
      </c>
      <c r="C428" s="156">
        <v>727000</v>
      </c>
      <c r="D428" s="191">
        <v>714000</v>
      </c>
      <c r="E428" s="85"/>
      <c r="F428" s="10"/>
      <c r="G428" s="10"/>
    </row>
    <row r="429" spans="1:7" s="7" customFormat="1" ht="22.5" customHeight="1" x14ac:dyDescent="0.25">
      <c r="A429" s="64">
        <v>14</v>
      </c>
      <c r="B429" s="86" t="s">
        <v>416</v>
      </c>
      <c r="C429" s="156">
        <v>341000</v>
      </c>
      <c r="D429" s="191">
        <v>324000</v>
      </c>
      <c r="E429" s="85"/>
      <c r="F429" s="10"/>
      <c r="G429" s="10"/>
    </row>
    <row r="430" spans="1:7" s="7" customFormat="1" ht="22.5" customHeight="1" x14ac:dyDescent="0.25">
      <c r="A430" s="64">
        <v>15</v>
      </c>
      <c r="B430" s="86" t="s">
        <v>417</v>
      </c>
      <c r="C430" s="156">
        <v>348000</v>
      </c>
      <c r="D430" s="191">
        <v>335000</v>
      </c>
      <c r="E430" s="85"/>
      <c r="F430" s="10"/>
      <c r="G430" s="10"/>
    </row>
    <row r="431" spans="1:7" s="7" customFormat="1" ht="22.5" customHeight="1" x14ac:dyDescent="0.25">
      <c r="A431" s="64">
        <v>16</v>
      </c>
      <c r="B431" s="86" t="s">
        <v>418</v>
      </c>
      <c r="C431" s="156">
        <v>271000</v>
      </c>
      <c r="D431" s="191">
        <v>254000</v>
      </c>
      <c r="E431" s="85"/>
      <c r="F431" s="10"/>
      <c r="G431" s="10"/>
    </row>
    <row r="432" spans="1:7" s="7" customFormat="1" ht="22.5" customHeight="1" x14ac:dyDescent="0.25">
      <c r="A432" s="64">
        <v>17</v>
      </c>
      <c r="B432" s="86" t="s">
        <v>419</v>
      </c>
      <c r="C432" s="156">
        <v>152000</v>
      </c>
      <c r="D432" s="191">
        <v>144000</v>
      </c>
      <c r="E432" s="85"/>
      <c r="F432" s="10"/>
      <c r="G432" s="10"/>
    </row>
    <row r="433" spans="1:7" s="7" customFormat="1" ht="22.5" customHeight="1" x14ac:dyDescent="0.25">
      <c r="A433" s="64">
        <v>18</v>
      </c>
      <c r="B433" s="86" t="s">
        <v>420</v>
      </c>
      <c r="C433" s="156">
        <v>267000</v>
      </c>
      <c r="D433" s="191">
        <v>259000</v>
      </c>
      <c r="E433" s="85"/>
      <c r="F433" s="10"/>
      <c r="G433" s="10"/>
    </row>
    <row r="434" spans="1:7" s="7" customFormat="1" ht="22.5" customHeight="1" x14ac:dyDescent="0.25">
      <c r="A434" s="64">
        <v>19</v>
      </c>
      <c r="B434" s="86" t="s">
        <v>421</v>
      </c>
      <c r="C434" s="156">
        <v>167000</v>
      </c>
      <c r="D434" s="191">
        <v>159000</v>
      </c>
      <c r="E434" s="85"/>
      <c r="F434" s="10"/>
      <c r="G434" s="10"/>
    </row>
    <row r="435" spans="1:7" s="7" customFormat="1" ht="42.75" customHeight="1" x14ac:dyDescent="0.25">
      <c r="A435" s="64">
        <v>20</v>
      </c>
      <c r="B435" s="86" t="s">
        <v>422</v>
      </c>
      <c r="C435" s="156">
        <v>348000</v>
      </c>
      <c r="D435" s="191">
        <v>335000</v>
      </c>
      <c r="E435" s="85"/>
      <c r="F435" s="10"/>
      <c r="G435" s="10"/>
    </row>
    <row r="436" spans="1:7" s="7" customFormat="1" ht="42.75" customHeight="1" x14ac:dyDescent="0.25">
      <c r="A436" s="64">
        <v>21</v>
      </c>
      <c r="B436" s="86" t="s">
        <v>423</v>
      </c>
      <c r="C436" s="156">
        <v>271000</v>
      </c>
      <c r="D436" s="191">
        <v>254000</v>
      </c>
      <c r="E436" s="85"/>
      <c r="F436" s="10"/>
      <c r="G436" s="10"/>
    </row>
    <row r="437" spans="1:7" s="7" customFormat="1" ht="22.5" customHeight="1" x14ac:dyDescent="0.25">
      <c r="A437" s="64">
        <v>22</v>
      </c>
      <c r="B437" s="86" t="s">
        <v>424</v>
      </c>
      <c r="C437" s="156">
        <v>242000</v>
      </c>
      <c r="D437" s="191">
        <v>234000</v>
      </c>
      <c r="E437" s="85"/>
      <c r="F437" s="10"/>
      <c r="G437" s="10"/>
    </row>
    <row r="438" spans="1:7" s="7" customFormat="1" ht="22.5" customHeight="1" x14ac:dyDescent="0.25">
      <c r="A438" s="64">
        <v>23</v>
      </c>
      <c r="B438" s="86" t="s">
        <v>425</v>
      </c>
      <c r="C438" s="156">
        <v>173000</v>
      </c>
      <c r="D438" s="191">
        <v>162000</v>
      </c>
      <c r="E438" s="85"/>
      <c r="F438" s="10"/>
      <c r="G438" s="10"/>
    </row>
    <row r="439" spans="1:7" s="7" customFormat="1" ht="22.5" customHeight="1" x14ac:dyDescent="0.25">
      <c r="A439" s="64">
        <v>24</v>
      </c>
      <c r="B439" s="86" t="s">
        <v>426</v>
      </c>
      <c r="C439" s="156">
        <v>152000</v>
      </c>
      <c r="D439" s="191">
        <v>144000</v>
      </c>
      <c r="E439" s="85"/>
      <c r="F439" s="10"/>
      <c r="G439" s="10"/>
    </row>
    <row r="440" spans="1:7" s="7" customFormat="1" ht="22.5" customHeight="1" x14ac:dyDescent="0.25">
      <c r="A440" s="64">
        <v>25</v>
      </c>
      <c r="B440" s="86" t="s">
        <v>427</v>
      </c>
      <c r="C440" s="156">
        <v>242000</v>
      </c>
      <c r="D440" s="191">
        <v>234000</v>
      </c>
      <c r="E440" s="85"/>
      <c r="F440" s="10"/>
      <c r="G440" s="10"/>
    </row>
    <row r="441" spans="1:7" s="7" customFormat="1" ht="22.5" customHeight="1" x14ac:dyDescent="0.25">
      <c r="A441" s="64">
        <v>26</v>
      </c>
      <c r="B441" s="86" t="s">
        <v>428</v>
      </c>
      <c r="C441" s="156">
        <v>173000</v>
      </c>
      <c r="D441" s="191">
        <v>162000</v>
      </c>
      <c r="E441" s="85"/>
      <c r="F441" s="10"/>
      <c r="G441" s="10"/>
    </row>
    <row r="442" spans="1:7" s="7" customFormat="1" ht="22.5" customHeight="1" x14ac:dyDescent="0.25">
      <c r="A442" s="64">
        <v>27</v>
      </c>
      <c r="B442" s="86" t="s">
        <v>429</v>
      </c>
      <c r="C442" s="156">
        <v>242000</v>
      </c>
      <c r="D442" s="191">
        <v>234000</v>
      </c>
      <c r="E442" s="85"/>
      <c r="F442" s="10"/>
      <c r="G442" s="10"/>
    </row>
    <row r="443" spans="1:7" s="7" customFormat="1" ht="22.5" customHeight="1" x14ac:dyDescent="0.25">
      <c r="A443" s="64">
        <v>28</v>
      </c>
      <c r="B443" s="86" t="s">
        <v>430</v>
      </c>
      <c r="C443" s="156">
        <v>173000</v>
      </c>
      <c r="D443" s="191">
        <v>162000</v>
      </c>
      <c r="E443" s="85"/>
      <c r="F443" s="10"/>
      <c r="G443" s="10"/>
    </row>
    <row r="444" spans="1:7" s="7" customFormat="1" ht="22.5" customHeight="1" x14ac:dyDescent="0.25">
      <c r="A444" s="64">
        <v>29</v>
      </c>
      <c r="B444" s="86" t="s">
        <v>431</v>
      </c>
      <c r="C444" s="156">
        <v>267000</v>
      </c>
      <c r="D444" s="191">
        <v>259000</v>
      </c>
      <c r="E444" s="85"/>
      <c r="F444" s="10"/>
      <c r="G444" s="10"/>
    </row>
    <row r="445" spans="1:7" s="7" customFormat="1" ht="22.5" customHeight="1" x14ac:dyDescent="0.25">
      <c r="A445" s="64">
        <v>30</v>
      </c>
      <c r="B445" s="87" t="s">
        <v>432</v>
      </c>
      <c r="C445" s="174">
        <v>167000</v>
      </c>
      <c r="D445" s="193">
        <v>159000</v>
      </c>
      <c r="E445" s="89"/>
      <c r="F445" s="10"/>
      <c r="G445" s="10"/>
    </row>
    <row r="446" spans="1:7" s="205" customFormat="1" ht="22.5" customHeight="1" x14ac:dyDescent="0.25">
      <c r="A446" s="49" t="s">
        <v>564</v>
      </c>
      <c r="B446" s="59" t="s">
        <v>445</v>
      </c>
      <c r="C446" s="173"/>
      <c r="D446" s="172"/>
      <c r="E446" s="52"/>
      <c r="F446" s="10"/>
      <c r="G446" s="10"/>
    </row>
    <row r="447" spans="1:7" s="205" customFormat="1" ht="22.5" customHeight="1" x14ac:dyDescent="0.25">
      <c r="A447" s="60">
        <v>1</v>
      </c>
      <c r="B447" s="114" t="s">
        <v>433</v>
      </c>
      <c r="C447" s="189">
        <v>69400</v>
      </c>
      <c r="D447" s="179">
        <v>65300</v>
      </c>
      <c r="E447" s="202"/>
      <c r="F447" s="10"/>
      <c r="G447" s="10"/>
    </row>
    <row r="448" spans="1:7" s="205" customFormat="1" ht="22.5" customHeight="1" x14ac:dyDescent="0.25">
      <c r="A448" s="64">
        <v>2</v>
      </c>
      <c r="B448" s="102" t="s">
        <v>27</v>
      </c>
      <c r="C448" s="165">
        <v>76400</v>
      </c>
      <c r="D448" s="180">
        <v>72300</v>
      </c>
      <c r="E448" s="86" t="s">
        <v>110</v>
      </c>
      <c r="F448" s="10"/>
      <c r="G448" s="10"/>
    </row>
    <row r="449" spans="1:7" s="205" customFormat="1" ht="22.5" customHeight="1" x14ac:dyDescent="0.25">
      <c r="A449" s="64">
        <v>3</v>
      </c>
      <c r="B449" s="86" t="s">
        <v>29</v>
      </c>
      <c r="C449" s="156">
        <v>71400</v>
      </c>
      <c r="D449" s="180">
        <v>67300</v>
      </c>
      <c r="E449" s="203"/>
      <c r="F449" s="10"/>
      <c r="G449" s="10"/>
    </row>
    <row r="450" spans="1:7" s="205" customFormat="1" ht="22.5" customHeight="1" x14ac:dyDescent="0.25">
      <c r="A450" s="64">
        <v>4</v>
      </c>
      <c r="B450" s="86" t="s">
        <v>28</v>
      </c>
      <c r="C450" s="156">
        <v>78400</v>
      </c>
      <c r="D450" s="180">
        <v>74300</v>
      </c>
      <c r="E450" s="203"/>
      <c r="F450" s="10"/>
      <c r="G450" s="10"/>
    </row>
    <row r="451" spans="1:7" s="205" customFormat="1" ht="22.5" customHeight="1" x14ac:dyDescent="0.25">
      <c r="A451" s="64">
        <v>5</v>
      </c>
      <c r="B451" s="86" t="s">
        <v>434</v>
      </c>
      <c r="C451" s="156">
        <v>70100</v>
      </c>
      <c r="D451" s="180">
        <v>66100</v>
      </c>
      <c r="E451" s="86" t="s">
        <v>352</v>
      </c>
      <c r="F451" s="10"/>
      <c r="G451" s="10"/>
    </row>
    <row r="452" spans="1:7" s="205" customFormat="1" ht="22.5" customHeight="1" x14ac:dyDescent="0.25">
      <c r="A452" s="64">
        <v>6</v>
      </c>
      <c r="B452" s="86" t="s">
        <v>435</v>
      </c>
      <c r="C452" s="156">
        <v>148000</v>
      </c>
      <c r="D452" s="180">
        <v>143000</v>
      </c>
      <c r="E452" s="86" t="s">
        <v>110</v>
      </c>
      <c r="F452" s="10"/>
      <c r="G452" s="10"/>
    </row>
    <row r="453" spans="1:7" s="205" customFormat="1" ht="22.5" customHeight="1" x14ac:dyDescent="0.25">
      <c r="A453" s="64">
        <v>7</v>
      </c>
      <c r="B453" s="102" t="s">
        <v>27</v>
      </c>
      <c r="C453" s="165">
        <v>76400</v>
      </c>
      <c r="D453" s="180">
        <v>72300</v>
      </c>
      <c r="E453" s="86" t="s">
        <v>110</v>
      </c>
      <c r="F453" s="10"/>
      <c r="G453" s="10"/>
    </row>
    <row r="454" spans="1:7" s="205" customFormat="1" ht="22.5" customHeight="1" x14ac:dyDescent="0.25">
      <c r="A454" s="64">
        <v>8</v>
      </c>
      <c r="B454" s="86" t="s">
        <v>436</v>
      </c>
      <c r="C454" s="156">
        <v>36100</v>
      </c>
      <c r="D454" s="180">
        <v>35500</v>
      </c>
      <c r="E454" s="86" t="s">
        <v>110</v>
      </c>
      <c r="F454" s="10"/>
      <c r="G454" s="10"/>
    </row>
    <row r="455" spans="1:7" s="205" customFormat="1" ht="73.5" customHeight="1" x14ac:dyDescent="0.25">
      <c r="A455" s="64">
        <v>9</v>
      </c>
      <c r="B455" s="86" t="s">
        <v>30</v>
      </c>
      <c r="C455" s="156">
        <v>49100</v>
      </c>
      <c r="D455" s="180">
        <v>47400</v>
      </c>
      <c r="E455" s="86" t="s">
        <v>283</v>
      </c>
      <c r="F455" s="10"/>
      <c r="G455" s="10"/>
    </row>
    <row r="456" spans="1:7" s="205" customFormat="1" ht="22.5" customHeight="1" x14ac:dyDescent="0.25">
      <c r="A456" s="64">
        <v>10</v>
      </c>
      <c r="B456" s="86" t="s">
        <v>437</v>
      </c>
      <c r="C456" s="156">
        <v>48700</v>
      </c>
      <c r="D456" s="177">
        <v>45300</v>
      </c>
      <c r="E456" s="86" t="s">
        <v>110</v>
      </c>
      <c r="F456" s="10"/>
      <c r="G456" s="10"/>
    </row>
    <row r="457" spans="1:7" s="205" customFormat="1" ht="22.5" customHeight="1" x14ac:dyDescent="0.25">
      <c r="A457" s="64">
        <v>11</v>
      </c>
      <c r="B457" s="86" t="s">
        <v>438</v>
      </c>
      <c r="C457" s="156">
        <v>48700</v>
      </c>
      <c r="D457" s="177">
        <v>45300</v>
      </c>
      <c r="E457" s="86" t="s">
        <v>110</v>
      </c>
      <c r="F457" s="10"/>
      <c r="G457" s="10"/>
    </row>
    <row r="458" spans="1:7" s="205" customFormat="1" ht="62.25" customHeight="1" x14ac:dyDescent="0.25">
      <c r="A458" s="64">
        <v>12</v>
      </c>
      <c r="B458" s="86" t="s">
        <v>439</v>
      </c>
      <c r="C458" s="156">
        <v>13100</v>
      </c>
      <c r="D458" s="177">
        <v>12500</v>
      </c>
      <c r="E458" s="86" t="s">
        <v>444</v>
      </c>
      <c r="F458" s="10"/>
      <c r="G458" s="10"/>
    </row>
    <row r="459" spans="1:7" s="205" customFormat="1" ht="22.5" customHeight="1" x14ac:dyDescent="0.25">
      <c r="A459" s="64">
        <v>13</v>
      </c>
      <c r="B459" s="86" t="s">
        <v>50</v>
      </c>
      <c r="C459" s="156">
        <v>45600</v>
      </c>
      <c r="D459" s="177">
        <v>42900</v>
      </c>
      <c r="E459" s="203"/>
      <c r="F459" s="10"/>
      <c r="G459" s="10"/>
    </row>
    <row r="460" spans="1:7" s="205" customFormat="1" ht="22.5" customHeight="1" x14ac:dyDescent="0.25">
      <c r="A460" s="64">
        <v>14</v>
      </c>
      <c r="B460" s="86" t="s">
        <v>36</v>
      </c>
      <c r="C460" s="156">
        <v>45600</v>
      </c>
      <c r="D460" s="177">
        <v>42900</v>
      </c>
      <c r="E460" s="203"/>
      <c r="F460" s="10"/>
      <c r="G460" s="10"/>
    </row>
    <row r="461" spans="1:7" s="205" customFormat="1" ht="22.5" customHeight="1" x14ac:dyDescent="0.25">
      <c r="A461" s="64">
        <v>15</v>
      </c>
      <c r="B461" s="86" t="s">
        <v>49</v>
      </c>
      <c r="C461" s="156">
        <v>40600</v>
      </c>
      <c r="D461" s="177">
        <v>37900</v>
      </c>
      <c r="E461" s="203"/>
      <c r="F461" s="10"/>
      <c r="G461" s="10"/>
    </row>
    <row r="462" spans="1:7" s="205" customFormat="1" ht="22.5" customHeight="1" x14ac:dyDescent="0.25">
      <c r="A462" s="64">
        <v>16</v>
      </c>
      <c r="B462" s="86" t="s">
        <v>440</v>
      </c>
      <c r="C462" s="156">
        <v>51400</v>
      </c>
      <c r="D462" s="177">
        <v>49400</v>
      </c>
      <c r="E462" s="203"/>
      <c r="F462" s="10"/>
      <c r="G462" s="10"/>
    </row>
    <row r="463" spans="1:7" s="205" customFormat="1" ht="22.5" customHeight="1" x14ac:dyDescent="0.25">
      <c r="A463" s="64">
        <v>17</v>
      </c>
      <c r="B463" s="86" t="s">
        <v>441</v>
      </c>
      <c r="C463" s="156">
        <v>51400</v>
      </c>
      <c r="D463" s="177">
        <v>49400</v>
      </c>
      <c r="E463" s="203"/>
      <c r="F463" s="10"/>
      <c r="G463" s="10"/>
    </row>
    <row r="464" spans="1:7" s="205" customFormat="1" ht="22.5" customHeight="1" x14ac:dyDescent="0.25">
      <c r="A464" s="64">
        <v>18</v>
      </c>
      <c r="B464" s="86" t="s">
        <v>442</v>
      </c>
      <c r="C464" s="156">
        <v>36100</v>
      </c>
      <c r="D464" s="177">
        <v>35500</v>
      </c>
      <c r="E464" s="203"/>
      <c r="F464" s="10"/>
      <c r="G464" s="10"/>
    </row>
    <row r="465" spans="1:12" s="205" customFormat="1" ht="22.5" customHeight="1" x14ac:dyDescent="0.25">
      <c r="A465" s="64">
        <v>19</v>
      </c>
      <c r="B465" s="86" t="s">
        <v>443</v>
      </c>
      <c r="C465" s="156">
        <v>69300</v>
      </c>
      <c r="D465" s="177">
        <v>65500</v>
      </c>
      <c r="E465" s="203"/>
      <c r="F465" s="10"/>
      <c r="G465" s="10"/>
    </row>
    <row r="466" spans="1:12" s="205" customFormat="1" ht="22.5" customHeight="1" x14ac:dyDescent="0.25">
      <c r="A466" s="64">
        <v>20</v>
      </c>
      <c r="B466" s="87" t="s">
        <v>37</v>
      </c>
      <c r="C466" s="174">
        <v>34500</v>
      </c>
      <c r="D466" s="178">
        <v>33200</v>
      </c>
      <c r="E466" s="73"/>
      <c r="F466" s="10"/>
      <c r="G466" s="10"/>
    </row>
    <row r="467" spans="1:12" s="205" customFormat="1" ht="22.5" customHeight="1" x14ac:dyDescent="0.25">
      <c r="A467" s="49" t="s">
        <v>565</v>
      </c>
      <c r="B467" s="53" t="s">
        <v>452</v>
      </c>
      <c r="C467" s="173"/>
      <c r="D467" s="162"/>
      <c r="E467" s="55"/>
      <c r="F467" s="10"/>
      <c r="G467" s="10"/>
      <c r="H467" s="216"/>
      <c r="I467" s="216"/>
      <c r="J467" s="216"/>
      <c r="K467" s="216"/>
      <c r="L467" s="216"/>
    </row>
    <row r="468" spans="1:12" s="205" customFormat="1" ht="103.5" customHeight="1" x14ac:dyDescent="0.3">
      <c r="A468" s="60">
        <v>1</v>
      </c>
      <c r="B468" s="114" t="s">
        <v>580</v>
      </c>
      <c r="C468" s="189">
        <v>60000</v>
      </c>
      <c r="D468" s="190">
        <v>57600</v>
      </c>
      <c r="E468" s="114" t="s">
        <v>453</v>
      </c>
      <c r="F468" s="10"/>
      <c r="G468" s="10"/>
      <c r="H468" s="33"/>
      <c r="I468" s="34"/>
      <c r="J468" s="34"/>
      <c r="K468" s="217"/>
      <c r="L468" s="216"/>
    </row>
    <row r="469" spans="1:12" s="205" customFormat="1" ht="62.25" customHeight="1" x14ac:dyDescent="0.3">
      <c r="A469" s="64">
        <v>2</v>
      </c>
      <c r="B469" s="153" t="s">
        <v>581</v>
      </c>
      <c r="C469" s="156">
        <v>85000</v>
      </c>
      <c r="D469" s="191">
        <v>82400</v>
      </c>
      <c r="E469" s="67"/>
      <c r="F469" s="10"/>
      <c r="G469" s="10"/>
      <c r="H469" s="25"/>
      <c r="I469" s="26"/>
      <c r="J469" s="26"/>
      <c r="K469" s="218"/>
    </row>
    <row r="470" spans="1:12" s="205" customFormat="1" ht="62.25" customHeight="1" x14ac:dyDescent="0.25">
      <c r="A470" s="64">
        <v>3</v>
      </c>
      <c r="B470" s="138" t="s">
        <v>576</v>
      </c>
      <c r="C470" s="156">
        <v>115000</v>
      </c>
      <c r="D470" s="191">
        <v>112000</v>
      </c>
      <c r="E470" s="67"/>
      <c r="F470" s="10"/>
      <c r="G470" s="10"/>
      <c r="H470" s="28"/>
      <c r="I470" s="29"/>
      <c r="J470" s="29"/>
      <c r="K470" s="218"/>
    </row>
    <row r="471" spans="1:12" s="205" customFormat="1" ht="62.25" customHeight="1" x14ac:dyDescent="0.25">
      <c r="A471" s="64">
        <v>4</v>
      </c>
      <c r="B471" s="86" t="s">
        <v>577</v>
      </c>
      <c r="C471" s="156">
        <v>139000</v>
      </c>
      <c r="D471" s="191">
        <v>134000</v>
      </c>
      <c r="E471" s="67"/>
      <c r="F471" s="10"/>
      <c r="G471" s="10"/>
      <c r="H471" s="30"/>
      <c r="I471" s="219"/>
      <c r="J471" s="219"/>
      <c r="K471" s="218"/>
    </row>
    <row r="472" spans="1:12" s="205" customFormat="1" ht="62.25" customHeight="1" x14ac:dyDescent="0.25">
      <c r="A472" s="64">
        <v>5</v>
      </c>
      <c r="B472" s="86" t="s">
        <v>578</v>
      </c>
      <c r="C472" s="156">
        <v>184000</v>
      </c>
      <c r="D472" s="191">
        <v>179000</v>
      </c>
      <c r="E472" s="67"/>
      <c r="F472" s="10"/>
      <c r="G472" s="10"/>
      <c r="H472" s="30"/>
      <c r="I472" s="219"/>
      <c r="J472" s="219"/>
      <c r="K472" s="218"/>
    </row>
    <row r="473" spans="1:12" s="205" customFormat="1" ht="62.25" customHeight="1" x14ac:dyDescent="0.25">
      <c r="A473" s="64">
        <v>6</v>
      </c>
      <c r="B473" s="86" t="s">
        <v>579</v>
      </c>
      <c r="C473" s="165">
        <v>253000</v>
      </c>
      <c r="D473" s="191">
        <v>240000</v>
      </c>
      <c r="E473" s="67"/>
      <c r="F473" s="10"/>
      <c r="G473" s="10"/>
      <c r="H473" s="30"/>
      <c r="I473" s="219"/>
      <c r="J473" s="219"/>
      <c r="K473" s="218"/>
    </row>
    <row r="474" spans="1:12" s="205" customFormat="1" ht="62.25" customHeight="1" x14ac:dyDescent="0.25">
      <c r="A474" s="70">
        <v>7</v>
      </c>
      <c r="B474" s="87" t="s">
        <v>451</v>
      </c>
      <c r="C474" s="166">
        <v>271000</v>
      </c>
      <c r="D474" s="193">
        <v>258000</v>
      </c>
      <c r="E474" s="73"/>
      <c r="F474" s="10"/>
      <c r="G474" s="10"/>
    </row>
    <row r="475" spans="1:12" s="205" customFormat="1" ht="22.5" customHeight="1" x14ac:dyDescent="0.25">
      <c r="A475" s="201" t="s">
        <v>566</v>
      </c>
      <c r="B475" s="186" t="s">
        <v>464</v>
      </c>
      <c r="C475" s="173"/>
      <c r="D475" s="162"/>
      <c r="E475" s="54"/>
      <c r="F475" s="10"/>
      <c r="G475" s="10"/>
    </row>
    <row r="476" spans="1:12" s="205" customFormat="1" ht="22.5" customHeight="1" x14ac:dyDescent="0.25">
      <c r="A476" s="60">
        <v>1</v>
      </c>
      <c r="B476" s="114" t="s">
        <v>454</v>
      </c>
      <c r="C476" s="189">
        <v>22000</v>
      </c>
      <c r="D476" s="190">
        <v>19900</v>
      </c>
      <c r="E476" s="63"/>
      <c r="F476" s="10"/>
      <c r="G476" s="10"/>
    </row>
    <row r="477" spans="1:12" s="205" customFormat="1" ht="22.5" customHeight="1" x14ac:dyDescent="0.25">
      <c r="A477" s="64">
        <v>2</v>
      </c>
      <c r="B477" s="86" t="s">
        <v>455</v>
      </c>
      <c r="C477" s="156">
        <v>22000</v>
      </c>
      <c r="D477" s="191">
        <v>19900</v>
      </c>
      <c r="E477" s="67"/>
      <c r="F477" s="10"/>
      <c r="G477" s="10"/>
    </row>
    <row r="478" spans="1:12" s="205" customFormat="1" ht="22.5" customHeight="1" x14ac:dyDescent="0.25">
      <c r="A478" s="64">
        <v>3</v>
      </c>
      <c r="B478" s="86" t="s">
        <v>456</v>
      </c>
      <c r="C478" s="156">
        <v>32000</v>
      </c>
      <c r="D478" s="191">
        <v>29900</v>
      </c>
      <c r="E478" s="67"/>
      <c r="F478" s="10"/>
      <c r="G478" s="10"/>
    </row>
    <row r="479" spans="1:12" s="205" customFormat="1" ht="39" customHeight="1" x14ac:dyDescent="0.25">
      <c r="A479" s="64">
        <v>4</v>
      </c>
      <c r="B479" s="86" t="s">
        <v>457</v>
      </c>
      <c r="C479" s="156">
        <v>32000</v>
      </c>
      <c r="D479" s="191">
        <v>29900</v>
      </c>
      <c r="E479" s="67"/>
      <c r="F479" s="10"/>
      <c r="G479" s="10"/>
    </row>
    <row r="480" spans="1:12" s="205" customFormat="1" ht="22.5" customHeight="1" x14ac:dyDescent="0.25">
      <c r="A480" s="64">
        <v>5</v>
      </c>
      <c r="B480" s="86" t="s">
        <v>458</v>
      </c>
      <c r="C480" s="156">
        <v>32000</v>
      </c>
      <c r="D480" s="191">
        <v>29900</v>
      </c>
      <c r="E480" s="67"/>
      <c r="F480" s="10"/>
      <c r="G480" s="10"/>
    </row>
    <row r="481" spans="1:7" s="205" customFormat="1" ht="22.5" customHeight="1" x14ac:dyDescent="0.25">
      <c r="A481" s="64">
        <v>6</v>
      </c>
      <c r="B481" s="86" t="s">
        <v>459</v>
      </c>
      <c r="C481" s="156">
        <v>22000</v>
      </c>
      <c r="D481" s="191">
        <v>19900</v>
      </c>
      <c r="E481" s="67"/>
      <c r="F481" s="10"/>
      <c r="G481" s="10"/>
    </row>
    <row r="482" spans="1:7" s="205" customFormat="1" ht="44.25" customHeight="1" x14ac:dyDescent="0.25">
      <c r="A482" s="64">
        <v>7</v>
      </c>
      <c r="B482" s="86" t="s">
        <v>460</v>
      </c>
      <c r="C482" s="156">
        <v>37000</v>
      </c>
      <c r="D482" s="191">
        <v>34900</v>
      </c>
      <c r="E482" s="67"/>
      <c r="F482" s="10"/>
      <c r="G482" s="10"/>
    </row>
    <row r="483" spans="1:7" s="205" customFormat="1" ht="44.25" customHeight="1" x14ac:dyDescent="0.25">
      <c r="A483" s="64">
        <v>8</v>
      </c>
      <c r="B483" s="86" t="s">
        <v>461</v>
      </c>
      <c r="C483" s="156">
        <v>32000</v>
      </c>
      <c r="D483" s="191">
        <v>29900</v>
      </c>
      <c r="E483" s="67"/>
      <c r="F483" s="10"/>
      <c r="G483" s="10"/>
    </row>
    <row r="484" spans="1:7" s="205" customFormat="1" ht="22.5" customHeight="1" x14ac:dyDescent="0.25">
      <c r="A484" s="64">
        <v>9</v>
      </c>
      <c r="B484" s="86" t="s">
        <v>462</v>
      </c>
      <c r="C484" s="156">
        <v>22000</v>
      </c>
      <c r="D484" s="191">
        <v>19900</v>
      </c>
      <c r="E484" s="67"/>
      <c r="F484" s="10"/>
      <c r="G484" s="10"/>
    </row>
    <row r="485" spans="1:7" s="205" customFormat="1" ht="22.5" customHeight="1" x14ac:dyDescent="0.25">
      <c r="A485" s="70">
        <v>10</v>
      </c>
      <c r="B485" s="87" t="s">
        <v>463</v>
      </c>
      <c r="C485" s="174">
        <v>22000</v>
      </c>
      <c r="D485" s="193">
        <v>19900</v>
      </c>
      <c r="E485" s="73"/>
      <c r="F485" s="10"/>
      <c r="G485" s="10"/>
    </row>
    <row r="486" spans="1:7" s="205" customFormat="1" ht="22.5" customHeight="1" x14ac:dyDescent="0.25">
      <c r="A486" s="49" t="s">
        <v>567</v>
      </c>
      <c r="B486" s="53" t="s">
        <v>484</v>
      </c>
      <c r="C486" s="173"/>
      <c r="D486" s="162"/>
      <c r="E486" s="55"/>
      <c r="F486" s="10"/>
      <c r="G486" s="10"/>
    </row>
    <row r="487" spans="1:7" s="205" customFormat="1" ht="45" customHeight="1" x14ac:dyDescent="0.25">
      <c r="A487" s="60">
        <v>1</v>
      </c>
      <c r="B487" s="114" t="s">
        <v>465</v>
      </c>
      <c r="C487" s="189">
        <v>498000</v>
      </c>
      <c r="D487" s="199">
        <v>479000</v>
      </c>
      <c r="E487" s="114" t="s">
        <v>485</v>
      </c>
      <c r="F487" s="10"/>
      <c r="G487" s="10"/>
    </row>
    <row r="488" spans="1:7" s="205" customFormat="1" ht="22.5" customHeight="1" x14ac:dyDescent="0.25">
      <c r="A488" s="64">
        <v>2</v>
      </c>
      <c r="B488" s="86" t="s">
        <v>466</v>
      </c>
      <c r="C488" s="156">
        <v>308000</v>
      </c>
      <c r="D488" s="195">
        <v>302000</v>
      </c>
      <c r="E488" s="86" t="s">
        <v>110</v>
      </c>
      <c r="F488" s="10"/>
      <c r="G488" s="10"/>
    </row>
    <row r="489" spans="1:7" s="205" customFormat="1" ht="22.5" customHeight="1" x14ac:dyDescent="0.25">
      <c r="A489" s="64">
        <v>3</v>
      </c>
      <c r="B489" s="86" t="s">
        <v>467</v>
      </c>
      <c r="C489" s="156">
        <v>94300</v>
      </c>
      <c r="D489" s="195">
        <v>90100</v>
      </c>
      <c r="E489" s="86" t="s">
        <v>110</v>
      </c>
      <c r="F489" s="10"/>
      <c r="G489" s="10"/>
    </row>
    <row r="490" spans="1:7" s="205" customFormat="1" ht="22.5" customHeight="1" x14ac:dyDescent="0.25">
      <c r="A490" s="64">
        <v>4</v>
      </c>
      <c r="B490" s="128" t="s">
        <v>468</v>
      </c>
      <c r="C490" s="156">
        <v>143000</v>
      </c>
      <c r="D490" s="195">
        <v>137000</v>
      </c>
      <c r="E490" s="86" t="s">
        <v>110</v>
      </c>
      <c r="F490" s="10"/>
      <c r="G490" s="10"/>
    </row>
    <row r="491" spans="1:7" s="205" customFormat="1" ht="72.75" customHeight="1" x14ac:dyDescent="0.25">
      <c r="A491" s="64">
        <v>5</v>
      </c>
      <c r="B491" s="86" t="s">
        <v>30</v>
      </c>
      <c r="C491" s="156">
        <v>49100</v>
      </c>
      <c r="D491" s="195">
        <v>47400</v>
      </c>
      <c r="E491" s="86" t="s">
        <v>283</v>
      </c>
      <c r="F491" s="10"/>
      <c r="G491" s="10"/>
    </row>
    <row r="492" spans="1:7" s="205" customFormat="1" ht="72.75" customHeight="1" x14ac:dyDescent="0.25">
      <c r="A492" s="64">
        <v>6</v>
      </c>
      <c r="B492" s="86" t="s">
        <v>439</v>
      </c>
      <c r="C492" s="156">
        <v>13100</v>
      </c>
      <c r="D492" s="195">
        <v>12500</v>
      </c>
      <c r="E492" s="86" t="s">
        <v>444</v>
      </c>
      <c r="F492" s="10"/>
      <c r="G492" s="10"/>
    </row>
    <row r="493" spans="1:7" s="205" customFormat="1" ht="22.5" customHeight="1" x14ac:dyDescent="0.25">
      <c r="A493" s="64">
        <v>7</v>
      </c>
      <c r="B493" s="86" t="s">
        <v>50</v>
      </c>
      <c r="C493" s="156">
        <v>45600</v>
      </c>
      <c r="D493" s="195">
        <v>42900</v>
      </c>
      <c r="E493" s="86" t="s">
        <v>110</v>
      </c>
      <c r="F493" s="10"/>
      <c r="G493" s="10"/>
    </row>
    <row r="494" spans="1:7" s="205" customFormat="1" ht="22.5" customHeight="1" x14ac:dyDescent="0.25">
      <c r="A494" s="64">
        <v>8</v>
      </c>
      <c r="B494" s="86" t="s">
        <v>36</v>
      </c>
      <c r="C494" s="156">
        <v>45600</v>
      </c>
      <c r="D494" s="195">
        <v>42900</v>
      </c>
      <c r="E494" s="86" t="s">
        <v>110</v>
      </c>
      <c r="F494" s="10"/>
      <c r="G494" s="10"/>
    </row>
    <row r="495" spans="1:7" s="7" customFormat="1" ht="22.5" customHeight="1" x14ac:dyDescent="0.25">
      <c r="A495" s="64">
        <v>9</v>
      </c>
      <c r="B495" s="86" t="s">
        <v>29</v>
      </c>
      <c r="C495" s="156">
        <v>71400</v>
      </c>
      <c r="D495" s="165">
        <v>67300</v>
      </c>
      <c r="E495" s="130"/>
      <c r="F495" s="10"/>
      <c r="G495" s="10"/>
    </row>
    <row r="496" spans="1:7" s="7" customFormat="1" ht="22.5" customHeight="1" x14ac:dyDescent="0.25">
      <c r="A496" s="64">
        <v>10</v>
      </c>
      <c r="B496" s="86" t="s">
        <v>434</v>
      </c>
      <c r="C496" s="156">
        <v>70100</v>
      </c>
      <c r="D496" s="181">
        <v>66100</v>
      </c>
      <c r="E496" s="86" t="s">
        <v>352</v>
      </c>
      <c r="F496" s="10"/>
      <c r="G496" s="10"/>
    </row>
    <row r="497" spans="1:7" s="7" customFormat="1" ht="22.5" customHeight="1" x14ac:dyDescent="0.25">
      <c r="A497" s="64">
        <v>11</v>
      </c>
      <c r="B497" s="86" t="s">
        <v>443</v>
      </c>
      <c r="C497" s="156">
        <v>69300</v>
      </c>
      <c r="D497" s="177">
        <v>65500</v>
      </c>
      <c r="E497" s="86" t="s">
        <v>110</v>
      </c>
      <c r="F497" s="10"/>
      <c r="G497" s="10"/>
    </row>
    <row r="498" spans="1:7" s="205" customFormat="1" ht="22.5" customHeight="1" x14ac:dyDescent="0.25">
      <c r="A498" s="64">
        <v>12</v>
      </c>
      <c r="B498" s="86" t="s">
        <v>469</v>
      </c>
      <c r="C498" s="156">
        <v>37200</v>
      </c>
      <c r="D498" s="177">
        <v>34900</v>
      </c>
      <c r="E498" s="86" t="s">
        <v>110</v>
      </c>
      <c r="F498" s="10"/>
      <c r="G498" s="10"/>
    </row>
    <row r="499" spans="1:7" s="205" customFormat="1" ht="22.5" customHeight="1" x14ac:dyDescent="0.25">
      <c r="A499" s="64">
        <v>13</v>
      </c>
      <c r="B499" s="86" t="s">
        <v>31</v>
      </c>
      <c r="C499" s="156">
        <v>46700</v>
      </c>
      <c r="D499" s="177">
        <v>45600</v>
      </c>
      <c r="E499" s="86" t="s">
        <v>110</v>
      </c>
      <c r="F499" s="10"/>
      <c r="G499" s="10"/>
    </row>
    <row r="500" spans="1:7" s="205" customFormat="1" ht="22.5" customHeight="1" x14ac:dyDescent="0.25">
      <c r="A500" s="64">
        <v>14</v>
      </c>
      <c r="B500" s="86" t="s">
        <v>470</v>
      </c>
      <c r="C500" s="156">
        <v>63300</v>
      </c>
      <c r="D500" s="177">
        <v>58500</v>
      </c>
      <c r="E500" s="86" t="s">
        <v>110</v>
      </c>
      <c r="F500" s="10"/>
      <c r="G500" s="10"/>
    </row>
    <row r="501" spans="1:7" s="205" customFormat="1" ht="22.5" customHeight="1" x14ac:dyDescent="0.25">
      <c r="A501" s="64">
        <v>15</v>
      </c>
      <c r="B501" s="86" t="s">
        <v>35</v>
      </c>
      <c r="C501" s="156">
        <v>32300</v>
      </c>
      <c r="D501" s="177">
        <v>28500</v>
      </c>
      <c r="E501" s="86" t="s">
        <v>110</v>
      </c>
      <c r="F501" s="10"/>
      <c r="G501" s="10"/>
    </row>
    <row r="502" spans="1:7" s="205" customFormat="1" ht="22.5" customHeight="1" x14ac:dyDescent="0.25">
      <c r="A502" s="64">
        <v>16</v>
      </c>
      <c r="B502" s="86" t="s">
        <v>471</v>
      </c>
      <c r="C502" s="156">
        <v>64200</v>
      </c>
      <c r="D502" s="177">
        <v>61400</v>
      </c>
      <c r="E502" s="86" t="s">
        <v>110</v>
      </c>
      <c r="F502" s="10"/>
      <c r="G502" s="10"/>
    </row>
    <row r="503" spans="1:7" s="205" customFormat="1" ht="22.5" customHeight="1" x14ac:dyDescent="0.25">
      <c r="A503" s="64">
        <v>17</v>
      </c>
      <c r="B503" s="86" t="s">
        <v>472</v>
      </c>
      <c r="C503" s="156">
        <v>64200</v>
      </c>
      <c r="D503" s="177">
        <v>61400</v>
      </c>
      <c r="E503" s="86" t="s">
        <v>110</v>
      </c>
      <c r="F503" s="10"/>
      <c r="G503" s="10"/>
    </row>
    <row r="504" spans="1:7" s="205" customFormat="1" ht="22.5" customHeight="1" x14ac:dyDescent="0.25">
      <c r="A504" s="64">
        <v>18</v>
      </c>
      <c r="B504" s="86" t="s">
        <v>473</v>
      </c>
      <c r="C504" s="156">
        <v>46700</v>
      </c>
      <c r="D504" s="177">
        <v>45400</v>
      </c>
      <c r="E504" s="86" t="s">
        <v>110</v>
      </c>
      <c r="F504" s="10"/>
      <c r="G504" s="10"/>
    </row>
    <row r="505" spans="1:7" s="205" customFormat="1" ht="22.5" customHeight="1" x14ac:dyDescent="0.25">
      <c r="A505" s="64">
        <v>19</v>
      </c>
      <c r="B505" s="86" t="s">
        <v>182</v>
      </c>
      <c r="C505" s="156">
        <v>42700</v>
      </c>
      <c r="D505" s="177">
        <v>41400</v>
      </c>
      <c r="E505" s="86" t="s">
        <v>110</v>
      </c>
      <c r="F505" s="10"/>
      <c r="G505" s="10"/>
    </row>
    <row r="506" spans="1:7" s="205" customFormat="1" ht="22.5" customHeight="1" x14ac:dyDescent="0.25">
      <c r="A506" s="64">
        <v>20</v>
      </c>
      <c r="B506" s="86" t="s">
        <v>186</v>
      </c>
      <c r="C506" s="156">
        <v>37300</v>
      </c>
      <c r="D506" s="177">
        <v>35200</v>
      </c>
      <c r="E506" s="86" t="s">
        <v>110</v>
      </c>
      <c r="F506" s="10"/>
      <c r="G506" s="10"/>
    </row>
    <row r="507" spans="1:7" s="205" customFormat="1" ht="22.5" customHeight="1" x14ac:dyDescent="0.25">
      <c r="A507" s="64">
        <v>21</v>
      </c>
      <c r="B507" s="86" t="s">
        <v>189</v>
      </c>
      <c r="C507" s="156">
        <v>36300</v>
      </c>
      <c r="D507" s="177">
        <v>34200</v>
      </c>
      <c r="E507" s="86" t="s">
        <v>110</v>
      </c>
      <c r="F507" s="10"/>
      <c r="G507" s="10"/>
    </row>
    <row r="508" spans="1:7" s="205" customFormat="1" ht="22.5" customHeight="1" x14ac:dyDescent="0.25">
      <c r="A508" s="64">
        <v>22</v>
      </c>
      <c r="B508" s="86" t="s">
        <v>190</v>
      </c>
      <c r="C508" s="156">
        <v>36300</v>
      </c>
      <c r="D508" s="177">
        <v>34200</v>
      </c>
      <c r="E508" s="86" t="s">
        <v>110</v>
      </c>
      <c r="F508" s="10"/>
      <c r="G508" s="10"/>
    </row>
    <row r="509" spans="1:7" s="205" customFormat="1" ht="40.5" customHeight="1" x14ac:dyDescent="0.25">
      <c r="A509" s="64">
        <v>23</v>
      </c>
      <c r="B509" s="86" t="s">
        <v>474</v>
      </c>
      <c r="C509" s="156">
        <v>152000</v>
      </c>
      <c r="D509" s="177">
        <v>146000</v>
      </c>
      <c r="E509" s="86" t="s">
        <v>110</v>
      </c>
      <c r="F509" s="10"/>
      <c r="G509" s="10"/>
    </row>
    <row r="510" spans="1:7" s="7" customFormat="1" ht="22.5" customHeight="1" x14ac:dyDescent="0.25">
      <c r="A510" s="64">
        <v>24</v>
      </c>
      <c r="B510" s="86" t="s">
        <v>475</v>
      </c>
      <c r="C510" s="156">
        <v>45200</v>
      </c>
      <c r="D510" s="177">
        <v>41800</v>
      </c>
      <c r="E510" s="86" t="s">
        <v>110</v>
      </c>
      <c r="F510" s="10"/>
      <c r="G510" s="10"/>
    </row>
    <row r="511" spans="1:7" s="7" customFormat="1" ht="22.5" customHeight="1" x14ac:dyDescent="0.25">
      <c r="A511" s="64">
        <v>25</v>
      </c>
      <c r="B511" s="86" t="s">
        <v>476</v>
      </c>
      <c r="C511" s="156">
        <v>55800</v>
      </c>
      <c r="D511" s="177">
        <v>50700</v>
      </c>
      <c r="E511" s="86" t="s">
        <v>110</v>
      </c>
      <c r="F511" s="10"/>
      <c r="G511" s="10"/>
    </row>
    <row r="512" spans="1:7" s="205" customFormat="1" ht="22.5" customHeight="1" x14ac:dyDescent="0.25">
      <c r="A512" s="64">
        <v>26</v>
      </c>
      <c r="B512" s="86" t="s">
        <v>477</v>
      </c>
      <c r="C512" s="156">
        <v>45700</v>
      </c>
      <c r="D512" s="177">
        <v>42300</v>
      </c>
      <c r="E512" s="86" t="s">
        <v>110</v>
      </c>
      <c r="F512" s="10"/>
      <c r="G512" s="10"/>
    </row>
    <row r="513" spans="1:7" s="205" customFormat="1" ht="22.5" customHeight="1" x14ac:dyDescent="0.25">
      <c r="A513" s="64">
        <v>27</v>
      </c>
      <c r="B513" s="86" t="s">
        <v>478</v>
      </c>
      <c r="C513" s="156">
        <v>51400</v>
      </c>
      <c r="D513" s="177">
        <v>46900</v>
      </c>
      <c r="E513" s="86" t="s">
        <v>110</v>
      </c>
      <c r="F513" s="10"/>
      <c r="G513" s="10"/>
    </row>
    <row r="514" spans="1:7" s="205" customFormat="1" ht="22.5" customHeight="1" x14ac:dyDescent="0.25">
      <c r="A514" s="64">
        <v>28</v>
      </c>
      <c r="B514" s="86" t="s">
        <v>479</v>
      </c>
      <c r="C514" s="156">
        <v>12500</v>
      </c>
      <c r="D514" s="177">
        <v>11200</v>
      </c>
      <c r="E514" s="86" t="s">
        <v>110</v>
      </c>
      <c r="F514" s="10"/>
      <c r="G514" s="10"/>
    </row>
    <row r="515" spans="1:7" s="205" customFormat="1" ht="22.5" customHeight="1" x14ac:dyDescent="0.25">
      <c r="A515" s="64">
        <v>29</v>
      </c>
      <c r="B515" s="86" t="s">
        <v>34</v>
      </c>
      <c r="C515" s="156">
        <v>12500</v>
      </c>
      <c r="D515" s="177">
        <v>11200</v>
      </c>
      <c r="E515" s="86" t="s">
        <v>110</v>
      </c>
      <c r="F515" s="10"/>
      <c r="G515" s="10"/>
    </row>
    <row r="516" spans="1:7" s="205" customFormat="1" ht="22.5" customHeight="1" x14ac:dyDescent="0.25">
      <c r="A516" s="64">
        <v>30</v>
      </c>
      <c r="B516" s="86" t="s">
        <v>33</v>
      </c>
      <c r="C516" s="156">
        <v>12500</v>
      </c>
      <c r="D516" s="177">
        <v>11200</v>
      </c>
      <c r="E516" s="86" t="s">
        <v>110</v>
      </c>
      <c r="F516" s="10"/>
      <c r="G516" s="10"/>
    </row>
    <row r="517" spans="1:7" s="7" customFormat="1" ht="66.75" customHeight="1" x14ac:dyDescent="0.25">
      <c r="A517" s="64">
        <v>31</v>
      </c>
      <c r="B517" s="86" t="s">
        <v>480</v>
      </c>
      <c r="C517" s="156">
        <v>12800</v>
      </c>
      <c r="D517" s="177">
        <v>11400</v>
      </c>
      <c r="E517" s="86" t="s">
        <v>486</v>
      </c>
      <c r="F517" s="10"/>
      <c r="G517" s="10"/>
    </row>
    <row r="518" spans="1:7" s="205" customFormat="1" ht="66.75" customHeight="1" x14ac:dyDescent="0.25">
      <c r="A518" s="64">
        <v>32</v>
      </c>
      <c r="B518" s="86" t="s">
        <v>481</v>
      </c>
      <c r="C518" s="156">
        <v>12800</v>
      </c>
      <c r="D518" s="177">
        <v>11400</v>
      </c>
      <c r="E518" s="86" t="s">
        <v>486</v>
      </c>
      <c r="F518" s="10"/>
      <c r="G518" s="10"/>
    </row>
    <row r="519" spans="1:7" s="205" customFormat="1" ht="66.75" customHeight="1" x14ac:dyDescent="0.25">
      <c r="A519" s="64">
        <v>33</v>
      </c>
      <c r="B519" s="86" t="s">
        <v>482</v>
      </c>
      <c r="C519" s="156">
        <v>12800</v>
      </c>
      <c r="D519" s="177">
        <v>11400</v>
      </c>
      <c r="E519" s="86" t="s">
        <v>486</v>
      </c>
      <c r="F519" s="10"/>
      <c r="G519" s="10"/>
    </row>
    <row r="520" spans="1:7" s="205" customFormat="1" ht="66.75" customHeight="1" x14ac:dyDescent="0.25">
      <c r="A520" s="64">
        <v>34</v>
      </c>
      <c r="B520" s="86" t="s">
        <v>483</v>
      </c>
      <c r="C520" s="156">
        <v>12800</v>
      </c>
      <c r="D520" s="177">
        <v>11400</v>
      </c>
      <c r="E520" s="86" t="s">
        <v>486</v>
      </c>
      <c r="F520" s="10"/>
      <c r="G520" s="10"/>
    </row>
    <row r="521" spans="1:7" s="205" customFormat="1" ht="66.75" customHeight="1" x14ac:dyDescent="0.25">
      <c r="A521" s="64">
        <v>35</v>
      </c>
      <c r="B521" s="87" t="s">
        <v>52</v>
      </c>
      <c r="C521" s="174">
        <v>22800</v>
      </c>
      <c r="D521" s="178">
        <v>21400</v>
      </c>
      <c r="E521" s="87" t="s">
        <v>487</v>
      </c>
      <c r="F521" s="10"/>
      <c r="G521" s="10"/>
    </row>
    <row r="522" spans="1:7" s="205" customFormat="1" ht="22.5" customHeight="1" x14ac:dyDescent="0.25">
      <c r="A522" s="49" t="s">
        <v>568</v>
      </c>
      <c r="B522" s="59" t="s">
        <v>531</v>
      </c>
      <c r="C522" s="173"/>
      <c r="D522" s="162"/>
      <c r="E522" s="55"/>
      <c r="F522" s="10"/>
      <c r="G522" s="10"/>
    </row>
    <row r="523" spans="1:7" s="205" customFormat="1" ht="22.5" customHeight="1" x14ac:dyDescent="0.25">
      <c r="A523" s="60">
        <v>1</v>
      </c>
      <c r="B523" s="114" t="s">
        <v>488</v>
      </c>
      <c r="C523" s="189">
        <v>227000</v>
      </c>
      <c r="D523" s="190">
        <v>216000</v>
      </c>
      <c r="E523" s="63"/>
      <c r="F523" s="10"/>
      <c r="G523" s="10"/>
    </row>
    <row r="524" spans="1:7" s="205" customFormat="1" ht="44.25" customHeight="1" x14ac:dyDescent="0.25">
      <c r="A524" s="64">
        <v>2</v>
      </c>
      <c r="B524" s="86" t="s">
        <v>489</v>
      </c>
      <c r="C524" s="156">
        <v>183000</v>
      </c>
      <c r="D524" s="191">
        <v>176000</v>
      </c>
      <c r="E524" s="67"/>
      <c r="F524" s="10"/>
      <c r="G524" s="10"/>
    </row>
    <row r="525" spans="1:7" s="205" customFormat="1" ht="22.5" customHeight="1" x14ac:dyDescent="0.25">
      <c r="A525" s="64">
        <v>3</v>
      </c>
      <c r="B525" s="86" t="s">
        <v>490</v>
      </c>
      <c r="C525" s="156">
        <v>143000</v>
      </c>
      <c r="D525" s="191">
        <v>137000</v>
      </c>
      <c r="E525" s="67"/>
      <c r="F525" s="10"/>
      <c r="G525" s="10"/>
    </row>
    <row r="526" spans="1:7" s="205" customFormat="1" ht="22.5" customHeight="1" x14ac:dyDescent="0.25">
      <c r="A526" s="64">
        <v>4</v>
      </c>
      <c r="B526" s="86" t="s">
        <v>197</v>
      </c>
      <c r="C526" s="156">
        <v>252000</v>
      </c>
      <c r="D526" s="191">
        <v>233000</v>
      </c>
      <c r="E526" s="67"/>
      <c r="F526" s="10"/>
      <c r="G526" s="10"/>
    </row>
    <row r="527" spans="1:7" s="205" customFormat="1" ht="48" customHeight="1" x14ac:dyDescent="0.25">
      <c r="A527" s="64">
        <v>5</v>
      </c>
      <c r="B527" s="86" t="s">
        <v>491</v>
      </c>
      <c r="C527" s="156">
        <v>23000</v>
      </c>
      <c r="D527" s="191">
        <v>20400</v>
      </c>
      <c r="E527" s="86" t="s">
        <v>353</v>
      </c>
      <c r="F527" s="10"/>
      <c r="G527" s="10"/>
    </row>
    <row r="528" spans="1:7" s="205" customFormat="1" ht="22.5" customHeight="1" x14ac:dyDescent="0.25">
      <c r="A528" s="64">
        <v>6</v>
      </c>
      <c r="B528" s="86" t="s">
        <v>492</v>
      </c>
      <c r="C528" s="192">
        <v>49300</v>
      </c>
      <c r="D528" s="191">
        <v>43900</v>
      </c>
      <c r="E528" s="86" t="s">
        <v>110</v>
      </c>
      <c r="F528" s="10"/>
      <c r="G528" s="10"/>
    </row>
    <row r="529" spans="1:7" s="205" customFormat="1" ht="22.5" customHeight="1" x14ac:dyDescent="0.25">
      <c r="A529" s="64">
        <v>7</v>
      </c>
      <c r="B529" s="86" t="s">
        <v>493</v>
      </c>
      <c r="C529" s="156">
        <v>31100</v>
      </c>
      <c r="D529" s="191">
        <v>30100</v>
      </c>
      <c r="E529" s="86" t="s">
        <v>110</v>
      </c>
      <c r="F529" s="10"/>
      <c r="G529" s="10"/>
    </row>
    <row r="530" spans="1:7" s="205" customFormat="1" ht="22.5" customHeight="1" x14ac:dyDescent="0.25">
      <c r="A530" s="64">
        <v>8</v>
      </c>
      <c r="B530" s="86" t="s">
        <v>136</v>
      </c>
      <c r="C530" s="156">
        <v>35400</v>
      </c>
      <c r="D530" s="191">
        <v>32800</v>
      </c>
      <c r="E530" s="86" t="s">
        <v>110</v>
      </c>
      <c r="F530" s="10"/>
      <c r="G530" s="10"/>
    </row>
    <row r="531" spans="1:7" s="205" customFormat="1" ht="22.5" customHeight="1" x14ac:dyDescent="0.25">
      <c r="A531" s="64">
        <v>9</v>
      </c>
      <c r="B531" s="86" t="s">
        <v>494</v>
      </c>
      <c r="C531" s="156">
        <v>204000</v>
      </c>
      <c r="D531" s="191">
        <v>198000</v>
      </c>
      <c r="E531" s="86" t="s">
        <v>110</v>
      </c>
      <c r="F531" s="10"/>
      <c r="G531" s="10"/>
    </row>
    <row r="532" spans="1:7" s="205" customFormat="1" ht="22.5" customHeight="1" x14ac:dyDescent="0.25">
      <c r="A532" s="64">
        <v>10</v>
      </c>
      <c r="B532" s="86" t="s">
        <v>495</v>
      </c>
      <c r="C532" s="156">
        <v>204000</v>
      </c>
      <c r="D532" s="191">
        <v>198000</v>
      </c>
      <c r="E532" s="86" t="s">
        <v>110</v>
      </c>
      <c r="F532" s="10"/>
      <c r="G532" s="10"/>
    </row>
    <row r="533" spans="1:7" s="205" customFormat="1" ht="22.5" customHeight="1" x14ac:dyDescent="0.25">
      <c r="A533" s="64">
        <v>11</v>
      </c>
      <c r="B533" s="86" t="s">
        <v>496</v>
      </c>
      <c r="C533" s="156">
        <v>204000</v>
      </c>
      <c r="D533" s="191">
        <v>198000</v>
      </c>
      <c r="E533" s="86" t="s">
        <v>110</v>
      </c>
      <c r="F533" s="10"/>
      <c r="G533" s="10"/>
    </row>
    <row r="534" spans="1:7" s="205" customFormat="1" ht="22.5" customHeight="1" x14ac:dyDescent="0.25">
      <c r="A534" s="64">
        <v>12</v>
      </c>
      <c r="B534" s="86" t="s">
        <v>497</v>
      </c>
      <c r="C534" s="156">
        <v>233000</v>
      </c>
      <c r="D534" s="191">
        <v>222000</v>
      </c>
      <c r="E534" s="86" t="s">
        <v>110</v>
      </c>
      <c r="F534" s="10"/>
      <c r="G534" s="10"/>
    </row>
    <row r="535" spans="1:7" s="205" customFormat="1" ht="46.5" customHeight="1" x14ac:dyDescent="0.25">
      <c r="A535" s="64">
        <v>13</v>
      </c>
      <c r="B535" s="86" t="s">
        <v>498</v>
      </c>
      <c r="C535" s="156">
        <v>114000</v>
      </c>
      <c r="D535" s="195">
        <v>107000</v>
      </c>
      <c r="E535" s="86" t="s">
        <v>532</v>
      </c>
      <c r="F535" s="10"/>
      <c r="G535" s="10"/>
    </row>
    <row r="536" spans="1:7" s="205" customFormat="1" ht="50.25" customHeight="1" x14ac:dyDescent="0.25">
      <c r="A536" s="64">
        <v>14</v>
      </c>
      <c r="B536" s="86" t="s">
        <v>499</v>
      </c>
      <c r="C536" s="156">
        <v>1195000</v>
      </c>
      <c r="D536" s="191">
        <v>1157000</v>
      </c>
      <c r="E536" s="86" t="s">
        <v>43</v>
      </c>
      <c r="F536" s="10"/>
      <c r="G536" s="10"/>
    </row>
    <row r="537" spans="1:7" s="205" customFormat="1" ht="50.25" customHeight="1" x14ac:dyDescent="0.25">
      <c r="A537" s="64">
        <v>15</v>
      </c>
      <c r="B537" s="86" t="s">
        <v>500</v>
      </c>
      <c r="C537" s="156">
        <v>1195000</v>
      </c>
      <c r="D537" s="191">
        <v>1157000</v>
      </c>
      <c r="E537" s="86" t="s">
        <v>43</v>
      </c>
      <c r="F537" s="10"/>
      <c r="G537" s="10"/>
    </row>
    <row r="538" spans="1:7" s="205" customFormat="1" ht="50.25" customHeight="1" x14ac:dyDescent="0.25">
      <c r="A538" s="64">
        <v>16</v>
      </c>
      <c r="B538" s="86" t="s">
        <v>501</v>
      </c>
      <c r="C538" s="156">
        <v>1195000</v>
      </c>
      <c r="D538" s="191">
        <v>1157000</v>
      </c>
      <c r="E538" s="86" t="s">
        <v>43</v>
      </c>
      <c r="F538" s="10"/>
      <c r="G538" s="10"/>
    </row>
    <row r="539" spans="1:7" s="205" customFormat="1" ht="22.5" customHeight="1" x14ac:dyDescent="0.25">
      <c r="A539" s="64">
        <v>17</v>
      </c>
      <c r="B539" s="86" t="s">
        <v>502</v>
      </c>
      <c r="C539" s="156">
        <v>12200</v>
      </c>
      <c r="D539" s="191">
        <v>11100</v>
      </c>
      <c r="E539" s="86" t="s">
        <v>110</v>
      </c>
      <c r="F539" s="10"/>
      <c r="G539" s="10"/>
    </row>
    <row r="540" spans="1:7" s="205" customFormat="1" ht="41.25" customHeight="1" x14ac:dyDescent="0.25">
      <c r="A540" s="64">
        <v>18</v>
      </c>
      <c r="B540" s="86" t="s">
        <v>503</v>
      </c>
      <c r="C540" s="156">
        <v>139000</v>
      </c>
      <c r="D540" s="191">
        <v>134000</v>
      </c>
      <c r="E540" s="86" t="s">
        <v>110</v>
      </c>
      <c r="F540" s="10"/>
      <c r="G540" s="10"/>
    </row>
    <row r="541" spans="1:7" s="205" customFormat="1" ht="41.25" customHeight="1" x14ac:dyDescent="0.25">
      <c r="A541" s="64">
        <v>19</v>
      </c>
      <c r="B541" s="86" t="s">
        <v>504</v>
      </c>
      <c r="C541" s="156">
        <v>55800</v>
      </c>
      <c r="D541" s="191">
        <v>50700</v>
      </c>
      <c r="E541" s="86" t="s">
        <v>110</v>
      </c>
      <c r="F541" s="10"/>
      <c r="G541" s="10"/>
    </row>
    <row r="542" spans="1:7" s="205" customFormat="1" ht="22.5" customHeight="1" x14ac:dyDescent="0.25">
      <c r="A542" s="64">
        <v>20</v>
      </c>
      <c r="B542" s="86" t="s">
        <v>505</v>
      </c>
      <c r="C542" s="156">
        <v>94300</v>
      </c>
      <c r="D542" s="191">
        <v>90100</v>
      </c>
      <c r="E542" s="86" t="s">
        <v>110</v>
      </c>
      <c r="F542" s="10"/>
      <c r="G542" s="10"/>
    </row>
    <row r="543" spans="1:7" s="205" customFormat="1" ht="22.5" customHeight="1" x14ac:dyDescent="0.25">
      <c r="A543" s="64">
        <v>21</v>
      </c>
      <c r="B543" s="86" t="s">
        <v>506</v>
      </c>
      <c r="C543" s="156">
        <v>209000</v>
      </c>
      <c r="D543" s="191">
        <v>198000</v>
      </c>
      <c r="E543" s="86" t="s">
        <v>533</v>
      </c>
      <c r="F543" s="10"/>
      <c r="G543" s="10"/>
    </row>
    <row r="544" spans="1:7" s="205" customFormat="1" ht="22.5" customHeight="1" x14ac:dyDescent="0.25">
      <c r="A544" s="64">
        <v>22</v>
      </c>
      <c r="B544" s="86" t="s">
        <v>507</v>
      </c>
      <c r="C544" s="156">
        <v>209000</v>
      </c>
      <c r="D544" s="191">
        <v>198000</v>
      </c>
      <c r="E544" s="86" t="s">
        <v>533</v>
      </c>
      <c r="F544" s="10"/>
      <c r="G544" s="10"/>
    </row>
    <row r="545" spans="1:7" s="205" customFormat="1" ht="22.5" customHeight="1" x14ac:dyDescent="0.25">
      <c r="A545" s="64">
        <v>23</v>
      </c>
      <c r="B545" s="86" t="s">
        <v>508</v>
      </c>
      <c r="C545" s="156">
        <v>143000</v>
      </c>
      <c r="D545" s="191">
        <v>137000</v>
      </c>
      <c r="E545" s="86" t="s">
        <v>110</v>
      </c>
      <c r="F545" s="10"/>
      <c r="G545" s="10"/>
    </row>
    <row r="546" spans="1:7" s="205" customFormat="1" ht="22.5" customHeight="1" x14ac:dyDescent="0.25">
      <c r="A546" s="64">
        <v>24</v>
      </c>
      <c r="B546" s="86" t="s">
        <v>509</v>
      </c>
      <c r="C546" s="156">
        <v>143000</v>
      </c>
      <c r="D546" s="191">
        <v>137000</v>
      </c>
      <c r="E546" s="86"/>
      <c r="F546" s="10"/>
      <c r="G546" s="10"/>
    </row>
    <row r="547" spans="1:7" s="205" customFormat="1" ht="46.5" customHeight="1" x14ac:dyDescent="0.25">
      <c r="A547" s="64">
        <v>25</v>
      </c>
      <c r="B547" s="86" t="s">
        <v>510</v>
      </c>
      <c r="C547" s="156">
        <v>183000</v>
      </c>
      <c r="D547" s="191">
        <v>176000</v>
      </c>
      <c r="E547" s="86" t="s">
        <v>110</v>
      </c>
      <c r="F547" s="10"/>
      <c r="G547" s="10"/>
    </row>
    <row r="548" spans="1:7" s="205" customFormat="1" ht="22.5" customHeight="1" x14ac:dyDescent="0.25">
      <c r="A548" s="64">
        <v>26</v>
      </c>
      <c r="B548" s="86" t="s">
        <v>511</v>
      </c>
      <c r="C548" s="156">
        <v>94300</v>
      </c>
      <c r="D548" s="191">
        <v>90100</v>
      </c>
      <c r="E548" s="86" t="s">
        <v>110</v>
      </c>
      <c r="F548" s="10"/>
      <c r="G548" s="10"/>
    </row>
    <row r="549" spans="1:7" s="205" customFormat="1" ht="22.5" customHeight="1" x14ac:dyDescent="0.25">
      <c r="A549" s="64">
        <v>27</v>
      </c>
      <c r="B549" s="86" t="s">
        <v>512</v>
      </c>
      <c r="C549" s="156">
        <v>85900</v>
      </c>
      <c r="D549" s="191">
        <v>82100</v>
      </c>
      <c r="E549" s="86" t="s">
        <v>110</v>
      </c>
      <c r="F549" s="10"/>
      <c r="G549" s="10"/>
    </row>
    <row r="550" spans="1:7" s="205" customFormat="1" ht="22.5" customHeight="1" x14ac:dyDescent="0.25">
      <c r="A550" s="64">
        <v>28</v>
      </c>
      <c r="B550" s="86" t="s">
        <v>513</v>
      </c>
      <c r="C550" s="156">
        <v>131000</v>
      </c>
      <c r="D550" s="191">
        <v>119000</v>
      </c>
      <c r="E550" s="86" t="s">
        <v>110</v>
      </c>
      <c r="F550" s="10"/>
      <c r="G550" s="10"/>
    </row>
    <row r="551" spans="1:7" s="205" customFormat="1" ht="22.5" customHeight="1" x14ac:dyDescent="0.25">
      <c r="A551" s="64">
        <v>29</v>
      </c>
      <c r="B551" s="86" t="s">
        <v>514</v>
      </c>
      <c r="C551" s="156">
        <v>85900</v>
      </c>
      <c r="D551" s="191">
        <v>82100</v>
      </c>
      <c r="E551" s="86" t="s">
        <v>110</v>
      </c>
      <c r="F551" s="10"/>
      <c r="G551" s="10"/>
    </row>
    <row r="552" spans="1:7" s="205" customFormat="1" ht="22.5" customHeight="1" x14ac:dyDescent="0.25">
      <c r="A552" s="64">
        <v>30</v>
      </c>
      <c r="B552" s="86" t="s">
        <v>515</v>
      </c>
      <c r="C552" s="156">
        <v>85900</v>
      </c>
      <c r="D552" s="191">
        <v>82100</v>
      </c>
      <c r="E552" s="86" t="s">
        <v>110</v>
      </c>
      <c r="F552" s="10"/>
      <c r="G552" s="10"/>
    </row>
    <row r="553" spans="1:7" s="205" customFormat="1" ht="22.5" customHeight="1" x14ac:dyDescent="0.25">
      <c r="A553" s="64">
        <v>31</v>
      </c>
      <c r="B553" s="86" t="s">
        <v>516</v>
      </c>
      <c r="C553" s="156">
        <v>120000</v>
      </c>
      <c r="D553" s="191">
        <v>114000</v>
      </c>
      <c r="E553" s="86" t="s">
        <v>110</v>
      </c>
      <c r="F553" s="10"/>
      <c r="G553" s="10"/>
    </row>
    <row r="554" spans="1:7" s="205" customFormat="1" ht="42.75" customHeight="1" x14ac:dyDescent="0.25">
      <c r="A554" s="64">
        <v>32</v>
      </c>
      <c r="B554" s="86" t="s">
        <v>517</v>
      </c>
      <c r="C554" s="156">
        <v>132000</v>
      </c>
      <c r="D554" s="191">
        <v>125000</v>
      </c>
      <c r="E554" s="86" t="s">
        <v>110</v>
      </c>
      <c r="F554" s="10"/>
      <c r="G554" s="10"/>
    </row>
    <row r="555" spans="1:7" s="205" customFormat="1" ht="42.75" customHeight="1" x14ac:dyDescent="0.25">
      <c r="A555" s="64">
        <v>33</v>
      </c>
      <c r="B555" s="86" t="s">
        <v>518</v>
      </c>
      <c r="C555" s="156">
        <v>132000</v>
      </c>
      <c r="D555" s="191">
        <v>125000</v>
      </c>
      <c r="E555" s="86" t="s">
        <v>110</v>
      </c>
      <c r="F555" s="10"/>
      <c r="G555" s="10"/>
    </row>
    <row r="556" spans="1:7" s="205" customFormat="1" ht="22.5" customHeight="1" x14ac:dyDescent="0.25">
      <c r="A556" s="64">
        <v>34</v>
      </c>
      <c r="B556" s="86" t="s">
        <v>519</v>
      </c>
      <c r="C556" s="156">
        <v>120000</v>
      </c>
      <c r="D556" s="191">
        <v>114000</v>
      </c>
      <c r="E556" s="86" t="s">
        <v>110</v>
      </c>
      <c r="F556" s="10"/>
      <c r="G556" s="10"/>
    </row>
    <row r="557" spans="1:7" s="205" customFormat="1" ht="40.5" customHeight="1" x14ac:dyDescent="0.25">
      <c r="A557" s="64">
        <v>35</v>
      </c>
      <c r="B557" s="86" t="s">
        <v>520</v>
      </c>
      <c r="C557" s="156">
        <v>132000</v>
      </c>
      <c r="D557" s="191">
        <v>125000</v>
      </c>
      <c r="E557" s="86" t="s">
        <v>110</v>
      </c>
      <c r="F557" s="10"/>
      <c r="G557" s="10"/>
    </row>
    <row r="558" spans="1:7" s="205" customFormat="1" ht="22.5" customHeight="1" x14ac:dyDescent="0.25">
      <c r="A558" s="64">
        <v>36</v>
      </c>
      <c r="B558" s="86" t="s">
        <v>521</v>
      </c>
      <c r="C558" s="156">
        <v>120000</v>
      </c>
      <c r="D558" s="191">
        <v>114000</v>
      </c>
      <c r="E558" s="86" t="s">
        <v>110</v>
      </c>
      <c r="F558" s="10"/>
      <c r="G558" s="10"/>
    </row>
    <row r="559" spans="1:7" s="205" customFormat="1" ht="43.5" customHeight="1" x14ac:dyDescent="0.25">
      <c r="A559" s="64">
        <v>37</v>
      </c>
      <c r="B559" s="86" t="s">
        <v>522</v>
      </c>
      <c r="C559" s="156">
        <v>132000</v>
      </c>
      <c r="D559" s="191">
        <v>125000</v>
      </c>
      <c r="E559" s="86" t="s">
        <v>110</v>
      </c>
      <c r="F559" s="10"/>
      <c r="G559" s="10"/>
    </row>
    <row r="560" spans="1:7" s="205" customFormat="1" ht="22.5" customHeight="1" x14ac:dyDescent="0.25">
      <c r="A560" s="64">
        <v>38</v>
      </c>
      <c r="B560" s="86" t="s">
        <v>523</v>
      </c>
      <c r="C560" s="156">
        <v>120000</v>
      </c>
      <c r="D560" s="191">
        <v>114000</v>
      </c>
      <c r="E560" s="86" t="s">
        <v>110</v>
      </c>
      <c r="F560" s="10"/>
      <c r="G560" s="10"/>
    </row>
    <row r="561" spans="1:8" s="205" customFormat="1" ht="48" customHeight="1" x14ac:dyDescent="0.25">
      <c r="A561" s="64">
        <v>39</v>
      </c>
      <c r="B561" s="86" t="s">
        <v>524</v>
      </c>
      <c r="C561" s="156">
        <v>132000</v>
      </c>
      <c r="D561" s="191">
        <v>125000</v>
      </c>
      <c r="E561" s="86" t="s">
        <v>110</v>
      </c>
      <c r="F561" s="10"/>
      <c r="G561" s="10"/>
    </row>
    <row r="562" spans="1:8" s="205" customFormat="1" ht="22.5" customHeight="1" x14ac:dyDescent="0.25">
      <c r="A562" s="64">
        <v>40</v>
      </c>
      <c r="B562" s="86" t="s">
        <v>525</v>
      </c>
      <c r="C562" s="156">
        <v>120000</v>
      </c>
      <c r="D562" s="191">
        <v>114000</v>
      </c>
      <c r="E562" s="86" t="s">
        <v>110</v>
      </c>
      <c r="F562" s="10"/>
      <c r="G562" s="10"/>
    </row>
    <row r="563" spans="1:8" s="205" customFormat="1" ht="47.25" customHeight="1" x14ac:dyDescent="0.25">
      <c r="A563" s="64">
        <v>41</v>
      </c>
      <c r="B563" s="86" t="s">
        <v>526</v>
      </c>
      <c r="C563" s="156">
        <v>132000</v>
      </c>
      <c r="D563" s="191">
        <v>125000</v>
      </c>
      <c r="E563" s="86" t="s">
        <v>110</v>
      </c>
      <c r="F563" s="10"/>
      <c r="G563" s="10"/>
    </row>
    <row r="564" spans="1:8" s="205" customFormat="1" ht="22.5" customHeight="1" x14ac:dyDescent="0.25">
      <c r="A564" s="64">
        <v>42</v>
      </c>
      <c r="B564" s="86" t="s">
        <v>527</v>
      </c>
      <c r="C564" s="156">
        <v>120000</v>
      </c>
      <c r="D564" s="191">
        <v>114000</v>
      </c>
      <c r="E564" s="86" t="s">
        <v>110</v>
      </c>
      <c r="F564" s="10"/>
      <c r="G564" s="10"/>
    </row>
    <row r="565" spans="1:8" s="205" customFormat="1" ht="42.75" customHeight="1" x14ac:dyDescent="0.25">
      <c r="A565" s="64">
        <v>43</v>
      </c>
      <c r="B565" s="86" t="s">
        <v>528</v>
      </c>
      <c r="C565" s="156">
        <v>132000</v>
      </c>
      <c r="D565" s="191">
        <v>125000</v>
      </c>
      <c r="E565" s="86" t="s">
        <v>110</v>
      </c>
      <c r="F565" s="10"/>
      <c r="G565" s="10"/>
    </row>
    <row r="566" spans="1:8" s="205" customFormat="1" ht="22.5" customHeight="1" x14ac:dyDescent="0.25">
      <c r="A566" s="64">
        <v>44</v>
      </c>
      <c r="B566" s="86" t="s">
        <v>529</v>
      </c>
      <c r="C566" s="156">
        <v>116000</v>
      </c>
      <c r="D566" s="191">
        <v>110000</v>
      </c>
      <c r="E566" s="86" t="s">
        <v>110</v>
      </c>
      <c r="F566" s="10"/>
      <c r="G566" s="10"/>
    </row>
    <row r="567" spans="1:8" s="205" customFormat="1" ht="44.25" customHeight="1" x14ac:dyDescent="0.25">
      <c r="A567" s="64">
        <v>45</v>
      </c>
      <c r="B567" s="86" t="s">
        <v>530</v>
      </c>
      <c r="C567" s="156">
        <v>159000</v>
      </c>
      <c r="D567" s="191">
        <v>152000</v>
      </c>
      <c r="E567" s="86" t="s">
        <v>110</v>
      </c>
      <c r="F567" s="10"/>
      <c r="G567" s="10"/>
    </row>
    <row r="568" spans="1:8" s="205" customFormat="1" ht="22.5" customHeight="1" x14ac:dyDescent="0.25">
      <c r="A568" s="64">
        <v>46</v>
      </c>
      <c r="B568" s="86" t="s">
        <v>53</v>
      </c>
      <c r="C568" s="156">
        <v>96200</v>
      </c>
      <c r="D568" s="191">
        <v>91500</v>
      </c>
      <c r="E568" s="86" t="s">
        <v>534</v>
      </c>
      <c r="F568" s="10"/>
      <c r="G568" s="10"/>
    </row>
    <row r="569" spans="1:8" s="205" customFormat="1" ht="22.5" customHeight="1" x14ac:dyDescent="0.25">
      <c r="A569" s="70">
        <v>47</v>
      </c>
      <c r="B569" s="87" t="s">
        <v>54</v>
      </c>
      <c r="C569" s="174">
        <v>138000</v>
      </c>
      <c r="D569" s="193">
        <v>132000</v>
      </c>
      <c r="E569" s="87" t="s">
        <v>534</v>
      </c>
      <c r="F569" s="212"/>
      <c r="G569" s="213"/>
      <c r="H569" s="212"/>
    </row>
    <row r="570" spans="1:8" ht="18.75" x14ac:dyDescent="0.3">
      <c r="A570" s="223"/>
      <c r="B570" s="16"/>
      <c r="D570" s="182"/>
      <c r="E570" s="208"/>
    </row>
  </sheetData>
  <mergeCells count="4">
    <mergeCell ref="A1:B1"/>
    <mergeCell ref="A4:E4"/>
    <mergeCell ref="A5:E5"/>
    <mergeCell ref="A2:B2"/>
  </mergeCells>
  <pageMargins left="0.26" right="0.24" top="0.24" bottom="0.16" header="0.3" footer="0.3"/>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0"/>
  <sheetViews>
    <sheetView workbookViewId="0">
      <selection activeCell="I13" sqref="I13"/>
    </sheetView>
  </sheetViews>
  <sheetFormatPr defaultRowHeight="15.75" x14ac:dyDescent="0.25"/>
  <cols>
    <col min="1" max="1" width="7.140625" style="8" customWidth="1"/>
    <col min="2" max="2" width="55.28515625" style="8" customWidth="1"/>
    <col min="3" max="3" width="17.42578125" style="9" customWidth="1"/>
    <col min="4" max="4" width="24.5703125" style="9" customWidth="1"/>
    <col min="5" max="5" width="23.140625" style="20" customWidth="1"/>
    <col min="6" max="6" width="38.5703125" customWidth="1"/>
    <col min="8" max="8" width="12.85546875" customWidth="1"/>
    <col min="9" max="9" width="54.85546875" customWidth="1"/>
    <col min="10" max="12" width="11.85546875" customWidth="1"/>
    <col min="257" max="257" width="5.85546875" customWidth="1"/>
    <col min="258" max="258" width="36.42578125" customWidth="1"/>
    <col min="259" max="261" width="20.5703125" customWidth="1"/>
    <col min="262" max="262" width="21.5703125" customWidth="1"/>
    <col min="513" max="513" width="5.85546875" customWidth="1"/>
    <col min="514" max="514" width="36.42578125" customWidth="1"/>
    <col min="515" max="517" width="20.5703125" customWidth="1"/>
    <col min="518" max="518" width="21.5703125" customWidth="1"/>
    <col min="769" max="769" width="5.85546875" customWidth="1"/>
    <col min="770" max="770" width="36.42578125" customWidth="1"/>
    <col min="771" max="773" width="20.5703125" customWidth="1"/>
    <col min="774" max="774" width="21.5703125" customWidth="1"/>
    <col min="1025" max="1025" width="5.85546875" customWidth="1"/>
    <col min="1026" max="1026" width="36.42578125" customWidth="1"/>
    <col min="1027" max="1029" width="20.5703125" customWidth="1"/>
    <col min="1030" max="1030" width="21.5703125" customWidth="1"/>
    <col min="1281" max="1281" width="5.85546875" customWidth="1"/>
    <col min="1282" max="1282" width="36.42578125" customWidth="1"/>
    <col min="1283" max="1285" width="20.5703125" customWidth="1"/>
    <col min="1286" max="1286" width="21.5703125" customWidth="1"/>
    <col min="1537" max="1537" width="5.85546875" customWidth="1"/>
    <col min="1538" max="1538" width="36.42578125" customWidth="1"/>
    <col min="1539" max="1541" width="20.5703125" customWidth="1"/>
    <col min="1542" max="1542" width="21.5703125" customWidth="1"/>
    <col min="1793" max="1793" width="5.85546875" customWidth="1"/>
    <col min="1794" max="1794" width="36.42578125" customWidth="1"/>
    <col min="1795" max="1797" width="20.5703125" customWidth="1"/>
    <col min="1798" max="1798" width="21.5703125" customWidth="1"/>
    <col min="2049" max="2049" width="5.85546875" customWidth="1"/>
    <col min="2050" max="2050" width="36.42578125" customWidth="1"/>
    <col min="2051" max="2053" width="20.5703125" customWidth="1"/>
    <col min="2054" max="2054" width="21.5703125" customWidth="1"/>
    <col min="2305" max="2305" width="5.85546875" customWidth="1"/>
    <col min="2306" max="2306" width="36.42578125" customWidth="1"/>
    <col min="2307" max="2309" width="20.5703125" customWidth="1"/>
    <col min="2310" max="2310" width="21.5703125" customWidth="1"/>
    <col min="2561" max="2561" width="5.85546875" customWidth="1"/>
    <col min="2562" max="2562" width="36.42578125" customWidth="1"/>
    <col min="2563" max="2565" width="20.5703125" customWidth="1"/>
    <col min="2566" max="2566" width="21.5703125" customWidth="1"/>
    <col min="2817" max="2817" width="5.85546875" customWidth="1"/>
    <col min="2818" max="2818" width="36.42578125" customWidth="1"/>
    <col min="2819" max="2821" width="20.5703125" customWidth="1"/>
    <col min="2822" max="2822" width="21.5703125" customWidth="1"/>
    <col min="3073" max="3073" width="5.85546875" customWidth="1"/>
    <col min="3074" max="3074" width="36.42578125" customWidth="1"/>
    <col min="3075" max="3077" width="20.5703125" customWidth="1"/>
    <col min="3078" max="3078" width="21.5703125" customWidth="1"/>
    <col min="3329" max="3329" width="5.85546875" customWidth="1"/>
    <col min="3330" max="3330" width="36.42578125" customWidth="1"/>
    <col min="3331" max="3333" width="20.5703125" customWidth="1"/>
    <col min="3334" max="3334" width="21.5703125" customWidth="1"/>
    <col min="3585" max="3585" width="5.85546875" customWidth="1"/>
    <col min="3586" max="3586" width="36.42578125" customWidth="1"/>
    <col min="3587" max="3589" width="20.5703125" customWidth="1"/>
    <col min="3590" max="3590" width="21.5703125" customWidth="1"/>
    <col min="3841" max="3841" width="5.85546875" customWidth="1"/>
    <col min="3842" max="3842" width="36.42578125" customWidth="1"/>
    <col min="3843" max="3845" width="20.5703125" customWidth="1"/>
    <col min="3846" max="3846" width="21.5703125" customWidth="1"/>
    <col min="4097" max="4097" width="5.85546875" customWidth="1"/>
    <col min="4098" max="4098" width="36.42578125" customWidth="1"/>
    <col min="4099" max="4101" width="20.5703125" customWidth="1"/>
    <col min="4102" max="4102" width="21.5703125" customWidth="1"/>
    <col min="4353" max="4353" width="5.85546875" customWidth="1"/>
    <col min="4354" max="4354" width="36.42578125" customWidth="1"/>
    <col min="4355" max="4357" width="20.5703125" customWidth="1"/>
    <col min="4358" max="4358" width="21.5703125" customWidth="1"/>
    <col min="4609" max="4609" width="5.85546875" customWidth="1"/>
    <col min="4610" max="4610" width="36.42578125" customWidth="1"/>
    <col min="4611" max="4613" width="20.5703125" customWidth="1"/>
    <col min="4614" max="4614" width="21.5703125" customWidth="1"/>
    <col min="4865" max="4865" width="5.85546875" customWidth="1"/>
    <col min="4866" max="4866" width="36.42578125" customWidth="1"/>
    <col min="4867" max="4869" width="20.5703125" customWidth="1"/>
    <col min="4870" max="4870" width="21.5703125" customWidth="1"/>
    <col min="5121" max="5121" width="5.85546875" customWidth="1"/>
    <col min="5122" max="5122" width="36.42578125" customWidth="1"/>
    <col min="5123" max="5125" width="20.5703125" customWidth="1"/>
    <col min="5126" max="5126" width="21.5703125" customWidth="1"/>
    <col min="5377" max="5377" width="5.85546875" customWidth="1"/>
    <col min="5378" max="5378" width="36.42578125" customWidth="1"/>
    <col min="5379" max="5381" width="20.5703125" customWidth="1"/>
    <col min="5382" max="5382" width="21.5703125" customWidth="1"/>
    <col min="5633" max="5633" width="5.85546875" customWidth="1"/>
    <col min="5634" max="5634" width="36.42578125" customWidth="1"/>
    <col min="5635" max="5637" width="20.5703125" customWidth="1"/>
    <col min="5638" max="5638" width="21.5703125" customWidth="1"/>
    <col min="5889" max="5889" width="5.85546875" customWidth="1"/>
    <col min="5890" max="5890" width="36.42578125" customWidth="1"/>
    <col min="5891" max="5893" width="20.5703125" customWidth="1"/>
    <col min="5894" max="5894" width="21.5703125" customWidth="1"/>
    <col min="6145" max="6145" width="5.85546875" customWidth="1"/>
    <col min="6146" max="6146" width="36.42578125" customWidth="1"/>
    <col min="6147" max="6149" width="20.5703125" customWidth="1"/>
    <col min="6150" max="6150" width="21.5703125" customWidth="1"/>
    <col min="6401" max="6401" width="5.85546875" customWidth="1"/>
    <col min="6402" max="6402" width="36.42578125" customWidth="1"/>
    <col min="6403" max="6405" width="20.5703125" customWidth="1"/>
    <col min="6406" max="6406" width="21.5703125" customWidth="1"/>
    <col min="6657" max="6657" width="5.85546875" customWidth="1"/>
    <col min="6658" max="6658" width="36.42578125" customWidth="1"/>
    <col min="6659" max="6661" width="20.5703125" customWidth="1"/>
    <col min="6662" max="6662" width="21.5703125" customWidth="1"/>
    <col min="6913" max="6913" width="5.85546875" customWidth="1"/>
    <col min="6914" max="6914" width="36.42578125" customWidth="1"/>
    <col min="6915" max="6917" width="20.5703125" customWidth="1"/>
    <col min="6918" max="6918" width="21.5703125" customWidth="1"/>
    <col min="7169" max="7169" width="5.85546875" customWidth="1"/>
    <col min="7170" max="7170" width="36.42578125" customWidth="1"/>
    <col min="7171" max="7173" width="20.5703125" customWidth="1"/>
    <col min="7174" max="7174" width="21.5703125" customWidth="1"/>
    <col min="7425" max="7425" width="5.85546875" customWidth="1"/>
    <col min="7426" max="7426" width="36.42578125" customWidth="1"/>
    <col min="7427" max="7429" width="20.5703125" customWidth="1"/>
    <col min="7430" max="7430" width="21.5703125" customWidth="1"/>
    <col min="7681" max="7681" width="5.85546875" customWidth="1"/>
    <col min="7682" max="7682" width="36.42578125" customWidth="1"/>
    <col min="7683" max="7685" width="20.5703125" customWidth="1"/>
    <col min="7686" max="7686" width="21.5703125" customWidth="1"/>
    <col min="7937" max="7937" width="5.85546875" customWidth="1"/>
    <col min="7938" max="7938" width="36.42578125" customWidth="1"/>
    <col min="7939" max="7941" width="20.5703125" customWidth="1"/>
    <col min="7942" max="7942" width="21.5703125" customWidth="1"/>
    <col min="8193" max="8193" width="5.85546875" customWidth="1"/>
    <col min="8194" max="8194" width="36.42578125" customWidth="1"/>
    <col min="8195" max="8197" width="20.5703125" customWidth="1"/>
    <col min="8198" max="8198" width="21.5703125" customWidth="1"/>
    <col min="8449" max="8449" width="5.85546875" customWidth="1"/>
    <col min="8450" max="8450" width="36.42578125" customWidth="1"/>
    <col min="8451" max="8453" width="20.5703125" customWidth="1"/>
    <col min="8454" max="8454" width="21.5703125" customWidth="1"/>
    <col min="8705" max="8705" width="5.85546875" customWidth="1"/>
    <col min="8706" max="8706" width="36.42578125" customWidth="1"/>
    <col min="8707" max="8709" width="20.5703125" customWidth="1"/>
    <col min="8710" max="8710" width="21.5703125" customWidth="1"/>
    <col min="8961" max="8961" width="5.85546875" customWidth="1"/>
    <col min="8962" max="8962" width="36.42578125" customWidth="1"/>
    <col min="8963" max="8965" width="20.5703125" customWidth="1"/>
    <col min="8966" max="8966" width="21.5703125" customWidth="1"/>
    <col min="9217" max="9217" width="5.85546875" customWidth="1"/>
    <col min="9218" max="9218" width="36.42578125" customWidth="1"/>
    <col min="9219" max="9221" width="20.5703125" customWidth="1"/>
    <col min="9222" max="9222" width="21.5703125" customWidth="1"/>
    <col min="9473" max="9473" width="5.85546875" customWidth="1"/>
    <col min="9474" max="9474" width="36.42578125" customWidth="1"/>
    <col min="9475" max="9477" width="20.5703125" customWidth="1"/>
    <col min="9478" max="9478" width="21.5703125" customWidth="1"/>
    <col min="9729" max="9729" width="5.85546875" customWidth="1"/>
    <col min="9730" max="9730" width="36.42578125" customWidth="1"/>
    <col min="9731" max="9733" width="20.5703125" customWidth="1"/>
    <col min="9734" max="9734" width="21.5703125" customWidth="1"/>
    <col min="9985" max="9985" width="5.85546875" customWidth="1"/>
    <col min="9986" max="9986" width="36.42578125" customWidth="1"/>
    <col min="9987" max="9989" width="20.5703125" customWidth="1"/>
    <col min="9990" max="9990" width="21.5703125" customWidth="1"/>
    <col min="10241" max="10241" width="5.85546875" customWidth="1"/>
    <col min="10242" max="10242" width="36.42578125" customWidth="1"/>
    <col min="10243" max="10245" width="20.5703125" customWidth="1"/>
    <col min="10246" max="10246" width="21.5703125" customWidth="1"/>
    <col min="10497" max="10497" width="5.85546875" customWidth="1"/>
    <col min="10498" max="10498" width="36.42578125" customWidth="1"/>
    <col min="10499" max="10501" width="20.5703125" customWidth="1"/>
    <col min="10502" max="10502" width="21.5703125" customWidth="1"/>
    <col min="10753" max="10753" width="5.85546875" customWidth="1"/>
    <col min="10754" max="10754" width="36.42578125" customWidth="1"/>
    <col min="10755" max="10757" width="20.5703125" customWidth="1"/>
    <col min="10758" max="10758" width="21.5703125" customWidth="1"/>
    <col min="11009" max="11009" width="5.85546875" customWidth="1"/>
    <col min="11010" max="11010" width="36.42578125" customWidth="1"/>
    <col min="11011" max="11013" width="20.5703125" customWidth="1"/>
    <col min="11014" max="11014" width="21.5703125" customWidth="1"/>
    <col min="11265" max="11265" width="5.85546875" customWidth="1"/>
    <col min="11266" max="11266" width="36.42578125" customWidth="1"/>
    <col min="11267" max="11269" width="20.5703125" customWidth="1"/>
    <col min="11270" max="11270" width="21.5703125" customWidth="1"/>
    <col min="11521" max="11521" width="5.85546875" customWidth="1"/>
    <col min="11522" max="11522" width="36.42578125" customWidth="1"/>
    <col min="11523" max="11525" width="20.5703125" customWidth="1"/>
    <col min="11526" max="11526" width="21.5703125" customWidth="1"/>
    <col min="11777" max="11777" width="5.85546875" customWidth="1"/>
    <col min="11778" max="11778" width="36.42578125" customWidth="1"/>
    <col min="11779" max="11781" width="20.5703125" customWidth="1"/>
    <col min="11782" max="11782" width="21.5703125" customWidth="1"/>
    <col min="12033" max="12033" width="5.85546875" customWidth="1"/>
    <col min="12034" max="12034" width="36.42578125" customWidth="1"/>
    <col min="12035" max="12037" width="20.5703125" customWidth="1"/>
    <col min="12038" max="12038" width="21.5703125" customWidth="1"/>
    <col min="12289" max="12289" width="5.85546875" customWidth="1"/>
    <col min="12290" max="12290" width="36.42578125" customWidth="1"/>
    <col min="12291" max="12293" width="20.5703125" customWidth="1"/>
    <col min="12294" max="12294" width="21.5703125" customWidth="1"/>
    <col min="12545" max="12545" width="5.85546875" customWidth="1"/>
    <col min="12546" max="12546" width="36.42578125" customWidth="1"/>
    <col min="12547" max="12549" width="20.5703125" customWidth="1"/>
    <col min="12550" max="12550" width="21.5703125" customWidth="1"/>
    <col min="12801" max="12801" width="5.85546875" customWidth="1"/>
    <col min="12802" max="12802" width="36.42578125" customWidth="1"/>
    <col min="12803" max="12805" width="20.5703125" customWidth="1"/>
    <col min="12806" max="12806" width="21.5703125" customWidth="1"/>
    <col min="13057" max="13057" width="5.85546875" customWidth="1"/>
    <col min="13058" max="13058" width="36.42578125" customWidth="1"/>
    <col min="13059" max="13061" width="20.5703125" customWidth="1"/>
    <col min="13062" max="13062" width="21.5703125" customWidth="1"/>
    <col min="13313" max="13313" width="5.85546875" customWidth="1"/>
    <col min="13314" max="13314" width="36.42578125" customWidth="1"/>
    <col min="13315" max="13317" width="20.5703125" customWidth="1"/>
    <col min="13318" max="13318" width="21.5703125" customWidth="1"/>
    <col min="13569" max="13569" width="5.85546875" customWidth="1"/>
    <col min="13570" max="13570" width="36.42578125" customWidth="1"/>
    <col min="13571" max="13573" width="20.5703125" customWidth="1"/>
    <col min="13574" max="13574" width="21.5703125" customWidth="1"/>
    <col min="13825" max="13825" width="5.85546875" customWidth="1"/>
    <col min="13826" max="13826" width="36.42578125" customWidth="1"/>
    <col min="13827" max="13829" width="20.5703125" customWidth="1"/>
    <col min="13830" max="13830" width="21.5703125" customWidth="1"/>
    <col min="14081" max="14081" width="5.85546875" customWidth="1"/>
    <col min="14082" max="14082" width="36.42578125" customWidth="1"/>
    <col min="14083" max="14085" width="20.5703125" customWidth="1"/>
    <col min="14086" max="14086" width="21.5703125" customWidth="1"/>
    <col min="14337" max="14337" width="5.85546875" customWidth="1"/>
    <col min="14338" max="14338" width="36.42578125" customWidth="1"/>
    <col min="14339" max="14341" width="20.5703125" customWidth="1"/>
    <col min="14342" max="14342" width="21.5703125" customWidth="1"/>
    <col min="14593" max="14593" width="5.85546875" customWidth="1"/>
    <col min="14594" max="14594" width="36.42578125" customWidth="1"/>
    <col min="14595" max="14597" width="20.5703125" customWidth="1"/>
    <col min="14598" max="14598" width="21.5703125" customWidth="1"/>
    <col min="14849" max="14849" width="5.85546875" customWidth="1"/>
    <col min="14850" max="14850" width="36.42578125" customWidth="1"/>
    <col min="14851" max="14853" width="20.5703125" customWidth="1"/>
    <col min="14854" max="14854" width="21.5703125" customWidth="1"/>
    <col min="15105" max="15105" width="5.85546875" customWidth="1"/>
    <col min="15106" max="15106" width="36.42578125" customWidth="1"/>
    <col min="15107" max="15109" width="20.5703125" customWidth="1"/>
    <col min="15110" max="15110" width="21.5703125" customWidth="1"/>
    <col min="15361" max="15361" width="5.85546875" customWidth="1"/>
    <col min="15362" max="15362" width="36.42578125" customWidth="1"/>
    <col min="15363" max="15365" width="20.5703125" customWidth="1"/>
    <col min="15366" max="15366" width="21.5703125" customWidth="1"/>
    <col min="15617" max="15617" width="5.85546875" customWidth="1"/>
    <col min="15618" max="15618" width="36.42578125" customWidth="1"/>
    <col min="15619" max="15621" width="20.5703125" customWidth="1"/>
    <col min="15622" max="15622" width="21.5703125" customWidth="1"/>
    <col min="15873" max="15873" width="5.85546875" customWidth="1"/>
    <col min="15874" max="15874" width="36.42578125" customWidth="1"/>
    <col min="15875" max="15877" width="20.5703125" customWidth="1"/>
    <col min="15878" max="15878" width="21.5703125" customWidth="1"/>
    <col min="16129" max="16129" width="5.85546875" customWidth="1"/>
    <col min="16130" max="16130" width="36.42578125" customWidth="1"/>
    <col min="16131" max="16133" width="20.5703125" customWidth="1"/>
    <col min="16134" max="16134" width="21.5703125" customWidth="1"/>
  </cols>
  <sheetData>
    <row r="1" spans="1:15" ht="16.5" x14ac:dyDescent="0.25">
      <c r="A1" s="229" t="s">
        <v>0</v>
      </c>
      <c r="B1" s="229"/>
      <c r="C1" s="3"/>
      <c r="D1" s="1"/>
      <c r="F1" s="2"/>
    </row>
    <row r="2" spans="1:15" ht="16.5" x14ac:dyDescent="0.25">
      <c r="A2" s="19" t="s">
        <v>56</v>
      </c>
      <c r="B2" s="19"/>
      <c r="C2" s="19"/>
      <c r="D2" s="1"/>
      <c r="F2" s="2"/>
    </row>
    <row r="3" spans="1:15" ht="16.5" x14ac:dyDescent="0.25">
      <c r="A3" s="3"/>
      <c r="B3" s="3"/>
      <c r="C3" s="1"/>
      <c r="D3" s="1"/>
      <c r="F3" s="2"/>
    </row>
    <row r="4" spans="1:15" ht="25.5" x14ac:dyDescent="0.25">
      <c r="A4" s="230" t="s">
        <v>1</v>
      </c>
      <c r="B4" s="230"/>
      <c r="C4" s="230"/>
      <c r="D4" s="230"/>
      <c r="E4" s="230"/>
      <c r="F4" s="230"/>
    </row>
    <row r="5" spans="1:15" ht="9.75" customHeight="1" x14ac:dyDescent="0.25">
      <c r="A5" s="233"/>
      <c r="B5" s="233"/>
      <c r="C5" s="233"/>
      <c r="D5" s="233"/>
      <c r="E5" s="233"/>
      <c r="F5" s="233"/>
    </row>
    <row r="6" spans="1:15" ht="9" customHeight="1" x14ac:dyDescent="0.25">
      <c r="A6" s="4"/>
      <c r="B6" s="4"/>
      <c r="C6" s="6"/>
      <c r="D6" s="6"/>
      <c r="F6" s="5"/>
    </row>
    <row r="7" spans="1:15" ht="191.25" customHeight="1" x14ac:dyDescent="0.25">
      <c r="A7" s="49" t="s">
        <v>2</v>
      </c>
      <c r="B7" s="49" t="s">
        <v>3</v>
      </c>
      <c r="C7" s="50" t="s">
        <v>4</v>
      </c>
      <c r="D7" s="50" t="s">
        <v>55</v>
      </c>
      <c r="E7" s="51" t="s">
        <v>572</v>
      </c>
      <c r="F7" s="52" t="s">
        <v>5</v>
      </c>
      <c r="G7" s="11"/>
      <c r="H7" s="11"/>
    </row>
    <row r="8" spans="1:15" s="7" customFormat="1" ht="24.75" customHeight="1" x14ac:dyDescent="0.25">
      <c r="A8" s="49" t="s">
        <v>6</v>
      </c>
      <c r="B8" s="53" t="s">
        <v>7</v>
      </c>
      <c r="C8" s="54"/>
      <c r="D8" s="54"/>
      <c r="E8" s="38"/>
      <c r="F8" s="55"/>
      <c r="G8" s="10"/>
      <c r="H8" s="10"/>
      <c r="I8" s="36"/>
      <c r="J8" s="36"/>
      <c r="K8" s="36"/>
      <c r="L8" s="36"/>
      <c r="M8" s="36"/>
      <c r="N8" s="36"/>
      <c r="O8" s="36"/>
    </row>
    <row r="9" spans="1:15" s="7" customFormat="1" ht="24.75" customHeight="1" x14ac:dyDescent="0.25">
      <c r="A9" s="56">
        <v>1</v>
      </c>
      <c r="B9" s="57" t="s">
        <v>8</v>
      </c>
      <c r="C9" s="58">
        <v>30500</v>
      </c>
      <c r="D9" s="58">
        <f>C9</f>
        <v>30500</v>
      </c>
      <c r="E9" s="37">
        <v>33200</v>
      </c>
      <c r="F9" s="58"/>
      <c r="G9" s="10"/>
      <c r="H9" s="10"/>
      <c r="I9" s="36"/>
      <c r="J9" s="36"/>
      <c r="K9" s="36"/>
      <c r="L9" s="36"/>
      <c r="M9" s="36"/>
      <c r="N9" s="36"/>
      <c r="O9" s="36"/>
    </row>
    <row r="10" spans="1:15" s="7" customFormat="1" ht="23.1" customHeight="1" x14ac:dyDescent="0.25">
      <c r="A10" s="49" t="s">
        <v>9</v>
      </c>
      <c r="B10" s="59" t="s">
        <v>10</v>
      </c>
      <c r="C10" s="54"/>
      <c r="D10" s="54"/>
      <c r="E10" s="38"/>
      <c r="F10" s="55"/>
      <c r="G10" s="10"/>
      <c r="H10" s="10"/>
      <c r="I10" s="36"/>
      <c r="J10" s="36"/>
      <c r="K10" s="36"/>
      <c r="L10" s="36"/>
      <c r="M10" s="36"/>
      <c r="N10" s="36"/>
      <c r="O10" s="36"/>
    </row>
    <row r="11" spans="1:15" s="7" customFormat="1" ht="23.1" customHeight="1" x14ac:dyDescent="0.25">
      <c r="A11" s="60">
        <v>1</v>
      </c>
      <c r="B11" s="61" t="s">
        <v>57</v>
      </c>
      <c r="C11" s="62">
        <v>282000</v>
      </c>
      <c r="D11" s="62">
        <v>282000</v>
      </c>
      <c r="E11" s="39">
        <v>312200</v>
      </c>
      <c r="F11" s="63"/>
      <c r="G11" s="10"/>
      <c r="H11" s="10"/>
      <c r="I11" s="36"/>
      <c r="J11" s="36"/>
      <c r="K11" s="36"/>
      <c r="L11" s="36"/>
      <c r="M11" s="36"/>
      <c r="N11" s="36"/>
      <c r="O11" s="36"/>
    </row>
    <row r="12" spans="1:15" s="7" customFormat="1" ht="23.1" customHeight="1" x14ac:dyDescent="0.25">
      <c r="A12" s="64">
        <v>2</v>
      </c>
      <c r="B12" s="65" t="s">
        <v>58</v>
      </c>
      <c r="C12" s="66"/>
      <c r="D12" s="66"/>
      <c r="E12" s="40"/>
      <c r="F12" s="67"/>
      <c r="G12" s="10"/>
      <c r="H12" s="10"/>
      <c r="I12" s="36"/>
      <c r="J12" s="36"/>
      <c r="K12" s="36"/>
      <c r="L12" s="36"/>
      <c r="M12" s="36"/>
      <c r="N12" s="36"/>
      <c r="O12" s="36"/>
    </row>
    <row r="13" spans="1:15" s="7" customFormat="1" ht="110.25" customHeight="1" x14ac:dyDescent="0.25">
      <c r="A13" s="64"/>
      <c r="B13" s="65" t="s">
        <v>583</v>
      </c>
      <c r="C13" s="66">
        <v>149100</v>
      </c>
      <c r="D13" s="66">
        <v>149100</v>
      </c>
      <c r="E13" s="39">
        <v>171600</v>
      </c>
      <c r="F13" s="67"/>
      <c r="G13" s="10"/>
      <c r="H13" s="10"/>
      <c r="I13" s="36"/>
      <c r="J13" s="36"/>
      <c r="K13" s="36"/>
      <c r="L13" s="36"/>
      <c r="M13" s="36"/>
      <c r="N13" s="36"/>
      <c r="O13" s="36"/>
    </row>
    <row r="14" spans="1:15" s="7" customFormat="1" ht="42.75" customHeight="1" x14ac:dyDescent="0.25">
      <c r="A14" s="64"/>
      <c r="B14" s="68" t="s">
        <v>584</v>
      </c>
      <c r="C14" s="66">
        <v>121100</v>
      </c>
      <c r="D14" s="66">
        <f>C14</f>
        <v>121100</v>
      </c>
      <c r="E14" s="39">
        <v>138600</v>
      </c>
      <c r="F14" s="66"/>
      <c r="G14" s="10"/>
      <c r="H14" s="10"/>
      <c r="I14" s="36"/>
      <c r="J14" s="36"/>
      <c r="K14" s="36"/>
      <c r="L14" s="36"/>
      <c r="M14" s="36"/>
      <c r="N14" s="36"/>
      <c r="O14" s="36"/>
    </row>
    <row r="15" spans="1:15" s="7" customFormat="1" ht="27" customHeight="1" x14ac:dyDescent="0.25">
      <c r="A15" s="64">
        <v>3</v>
      </c>
      <c r="B15" s="68" t="s">
        <v>64</v>
      </c>
      <c r="C15" s="69">
        <v>148600</v>
      </c>
      <c r="D15" s="69">
        <v>148600</v>
      </c>
      <c r="E15" s="39">
        <v>168100</v>
      </c>
      <c r="F15" s="66"/>
      <c r="G15" s="10"/>
      <c r="H15" s="10"/>
    </row>
    <row r="16" spans="1:15" s="7" customFormat="1" ht="26.25" customHeight="1" x14ac:dyDescent="0.25">
      <c r="A16" s="70">
        <v>4</v>
      </c>
      <c r="B16" s="71" t="s">
        <v>59</v>
      </c>
      <c r="C16" s="72">
        <v>36330</v>
      </c>
      <c r="D16" s="72">
        <v>36330</v>
      </c>
      <c r="E16" s="41">
        <v>41580</v>
      </c>
      <c r="F16" s="73"/>
      <c r="G16" s="10"/>
      <c r="H16" s="10"/>
    </row>
    <row r="17" spans="1:8" s="7" customFormat="1" ht="20.25" x14ac:dyDescent="0.25">
      <c r="A17" s="74" t="s">
        <v>11</v>
      </c>
      <c r="B17" s="75" t="s">
        <v>12</v>
      </c>
      <c r="C17" s="76"/>
      <c r="D17" s="77"/>
      <c r="E17" s="42"/>
      <c r="F17" s="78"/>
      <c r="G17" s="10"/>
      <c r="H17" s="10"/>
    </row>
    <row r="18" spans="1:8" s="7" customFormat="1" ht="20.25" x14ac:dyDescent="0.25">
      <c r="A18" s="60">
        <v>1</v>
      </c>
      <c r="B18" s="79" t="s">
        <v>65</v>
      </c>
      <c r="C18" s="80">
        <v>21500</v>
      </c>
      <c r="D18" s="62">
        <f t="shared" ref="D18:D26" si="0">C18</f>
        <v>21500</v>
      </c>
      <c r="E18" s="133">
        <v>21800</v>
      </c>
      <c r="F18" s="81"/>
      <c r="G18" s="10"/>
      <c r="H18" s="10"/>
    </row>
    <row r="19" spans="1:8" s="7" customFormat="1" ht="20.25" x14ac:dyDescent="0.25">
      <c r="A19" s="64">
        <v>2</v>
      </c>
      <c r="B19" s="82" t="s">
        <v>66</v>
      </c>
      <c r="C19" s="83">
        <v>21500</v>
      </c>
      <c r="D19" s="66">
        <f t="shared" si="0"/>
        <v>21500</v>
      </c>
      <c r="E19" s="39">
        <v>21800</v>
      </c>
      <c r="F19" s="84"/>
      <c r="G19" s="10"/>
      <c r="H19" s="10"/>
    </row>
    <row r="20" spans="1:8" s="7" customFormat="1" ht="40.5" x14ac:dyDescent="0.25">
      <c r="A20" s="64">
        <v>3</v>
      </c>
      <c r="B20" s="82" t="s">
        <v>67</v>
      </c>
      <c r="C20" s="83">
        <v>21500</v>
      </c>
      <c r="D20" s="66">
        <f t="shared" si="0"/>
        <v>21500</v>
      </c>
      <c r="E20" s="39">
        <v>21800</v>
      </c>
      <c r="F20" s="84"/>
      <c r="G20" s="10"/>
      <c r="H20" s="10"/>
    </row>
    <row r="21" spans="1:8" s="7" customFormat="1" ht="20.25" x14ac:dyDescent="0.25">
      <c r="A21" s="64">
        <v>4</v>
      </c>
      <c r="B21" s="82" t="s">
        <v>68</v>
      </c>
      <c r="C21" s="83">
        <v>21500</v>
      </c>
      <c r="D21" s="66">
        <f t="shared" si="0"/>
        <v>21500</v>
      </c>
      <c r="E21" s="39">
        <v>21800</v>
      </c>
      <c r="F21" s="84"/>
      <c r="G21" s="10"/>
      <c r="H21" s="10"/>
    </row>
    <row r="22" spans="1:8" s="7" customFormat="1" ht="20.25" x14ac:dyDescent="0.25">
      <c r="A22" s="64">
        <v>5</v>
      </c>
      <c r="B22" s="82" t="s">
        <v>69</v>
      </c>
      <c r="C22" s="83">
        <v>21500</v>
      </c>
      <c r="D22" s="66">
        <f t="shared" si="0"/>
        <v>21500</v>
      </c>
      <c r="E22" s="39">
        <v>21800</v>
      </c>
      <c r="F22" s="84"/>
      <c r="G22" s="10"/>
      <c r="H22" s="10"/>
    </row>
    <row r="23" spans="1:8" s="7" customFormat="1" ht="20.25" x14ac:dyDescent="0.25">
      <c r="A23" s="64">
        <v>6</v>
      </c>
      <c r="B23" s="82" t="s">
        <v>70</v>
      </c>
      <c r="C23" s="83">
        <v>21500</v>
      </c>
      <c r="D23" s="66">
        <f t="shared" si="0"/>
        <v>21500</v>
      </c>
      <c r="E23" s="39">
        <v>21800</v>
      </c>
      <c r="F23" s="85"/>
      <c r="G23" s="10"/>
      <c r="H23" s="10"/>
    </row>
    <row r="24" spans="1:8" s="7" customFormat="1" ht="20.25" x14ac:dyDescent="0.25">
      <c r="A24" s="64">
        <v>7</v>
      </c>
      <c r="B24" s="82" t="s">
        <v>71</v>
      </c>
      <c r="C24" s="83">
        <v>21500</v>
      </c>
      <c r="D24" s="66">
        <f t="shared" si="0"/>
        <v>21500</v>
      </c>
      <c r="E24" s="39">
        <v>21800</v>
      </c>
      <c r="F24" s="85"/>
      <c r="G24" s="10"/>
      <c r="H24" s="10"/>
    </row>
    <row r="25" spans="1:8" s="7" customFormat="1" ht="20.25" x14ac:dyDescent="0.25">
      <c r="A25" s="64">
        <v>8</v>
      </c>
      <c r="B25" s="82" t="s">
        <v>72</v>
      </c>
      <c r="C25" s="83">
        <v>21500</v>
      </c>
      <c r="D25" s="66">
        <f t="shared" si="0"/>
        <v>21500</v>
      </c>
      <c r="E25" s="39">
        <v>21800</v>
      </c>
      <c r="F25" s="85"/>
      <c r="G25" s="10"/>
      <c r="H25" s="10"/>
    </row>
    <row r="26" spans="1:8" s="7" customFormat="1" ht="20.25" x14ac:dyDescent="0.25">
      <c r="A26" s="64">
        <v>9</v>
      </c>
      <c r="B26" s="82" t="s">
        <v>73</v>
      </c>
      <c r="C26" s="83">
        <v>21500</v>
      </c>
      <c r="D26" s="66">
        <f t="shared" si="0"/>
        <v>21500</v>
      </c>
      <c r="E26" s="39">
        <v>21800</v>
      </c>
      <c r="F26" s="85"/>
      <c r="G26" s="10"/>
      <c r="H26" s="10"/>
    </row>
    <row r="27" spans="1:8" s="7" customFormat="1" ht="20.25" x14ac:dyDescent="0.25">
      <c r="A27" s="64">
        <v>10</v>
      </c>
      <c r="B27" s="86" t="s">
        <v>74</v>
      </c>
      <c r="C27" s="83">
        <v>12900</v>
      </c>
      <c r="D27" s="83">
        <v>12900</v>
      </c>
      <c r="E27" s="43">
        <v>13000</v>
      </c>
      <c r="F27" s="85"/>
      <c r="G27" s="10"/>
      <c r="H27" s="10"/>
    </row>
    <row r="28" spans="1:8" s="7" customFormat="1" ht="20.25" x14ac:dyDescent="0.25">
      <c r="A28" s="64">
        <v>11</v>
      </c>
      <c r="B28" s="86" t="s">
        <v>75</v>
      </c>
      <c r="C28" s="83">
        <v>16100</v>
      </c>
      <c r="D28" s="83">
        <v>16100</v>
      </c>
      <c r="E28" s="43">
        <v>16400</v>
      </c>
      <c r="F28" s="85"/>
      <c r="G28" s="10"/>
      <c r="H28" s="10"/>
    </row>
    <row r="29" spans="1:8" s="7" customFormat="1" ht="20.25" x14ac:dyDescent="0.25">
      <c r="A29" s="64">
        <v>12</v>
      </c>
      <c r="B29" s="86" t="s">
        <v>76</v>
      </c>
      <c r="C29" s="83">
        <v>26900</v>
      </c>
      <c r="D29" s="83">
        <v>26900</v>
      </c>
      <c r="E29" s="39">
        <v>27300</v>
      </c>
      <c r="F29" s="85"/>
      <c r="G29" s="10"/>
      <c r="H29" s="10"/>
    </row>
    <row r="30" spans="1:8" s="7" customFormat="1" ht="20.25" x14ac:dyDescent="0.25">
      <c r="A30" s="64">
        <v>13</v>
      </c>
      <c r="B30" s="86" t="s">
        <v>77</v>
      </c>
      <c r="C30" s="83">
        <v>26900</v>
      </c>
      <c r="D30" s="83">
        <v>26900</v>
      </c>
      <c r="E30" s="39">
        <v>27300</v>
      </c>
      <c r="F30" s="85"/>
      <c r="G30" s="10"/>
      <c r="H30" s="10"/>
    </row>
    <row r="31" spans="1:8" s="7" customFormat="1" ht="40.5" x14ac:dyDescent="0.25">
      <c r="A31" s="64">
        <v>14</v>
      </c>
      <c r="B31" s="86" t="s">
        <v>78</v>
      </c>
      <c r="C31" s="83">
        <v>37700</v>
      </c>
      <c r="D31" s="83">
        <v>37700</v>
      </c>
      <c r="E31" s="43">
        <v>38200</v>
      </c>
      <c r="F31" s="85"/>
      <c r="G31" s="10"/>
      <c r="H31" s="10"/>
    </row>
    <row r="32" spans="1:8" s="7" customFormat="1" ht="20.25" x14ac:dyDescent="0.25">
      <c r="A32" s="64">
        <v>15</v>
      </c>
      <c r="B32" s="86" t="s">
        <v>79</v>
      </c>
      <c r="C32" s="83">
        <v>91600</v>
      </c>
      <c r="D32" s="83">
        <v>91600</v>
      </c>
      <c r="E32" s="39">
        <v>92900</v>
      </c>
      <c r="F32" s="85"/>
      <c r="G32" s="10"/>
      <c r="H32" s="10"/>
    </row>
    <row r="33" spans="1:8" s="7" customFormat="1" ht="40.5" x14ac:dyDescent="0.25">
      <c r="A33" s="64">
        <v>16</v>
      </c>
      <c r="B33" s="86" t="s">
        <v>80</v>
      </c>
      <c r="C33" s="83">
        <v>53800</v>
      </c>
      <c r="D33" s="83">
        <v>53800</v>
      </c>
      <c r="E33" s="39">
        <v>54600</v>
      </c>
      <c r="F33" s="85"/>
      <c r="G33" s="10"/>
      <c r="H33" s="10"/>
    </row>
    <row r="34" spans="1:8" s="7" customFormat="1" ht="20.25" x14ac:dyDescent="0.25">
      <c r="A34" s="64">
        <v>17</v>
      </c>
      <c r="B34" s="82" t="s">
        <v>81</v>
      </c>
      <c r="C34" s="83">
        <v>21500</v>
      </c>
      <c r="D34" s="83">
        <v>21500</v>
      </c>
      <c r="E34" s="39">
        <v>21800</v>
      </c>
      <c r="F34" s="85"/>
      <c r="G34" s="10"/>
      <c r="H34" s="10"/>
    </row>
    <row r="35" spans="1:8" s="7" customFormat="1" ht="20.25" x14ac:dyDescent="0.25">
      <c r="A35" s="64">
        <v>18</v>
      </c>
      <c r="B35" s="86" t="s">
        <v>82</v>
      </c>
      <c r="C35" s="83">
        <v>29000</v>
      </c>
      <c r="D35" s="83">
        <v>29000</v>
      </c>
      <c r="E35" s="39">
        <v>29500</v>
      </c>
      <c r="F35" s="85"/>
      <c r="G35" s="10"/>
      <c r="H35" s="10"/>
    </row>
    <row r="36" spans="1:8" s="7" customFormat="1" ht="20.25" x14ac:dyDescent="0.25">
      <c r="A36" s="64">
        <v>19</v>
      </c>
      <c r="B36" s="86" t="s">
        <v>83</v>
      </c>
      <c r="C36" s="83">
        <v>80800</v>
      </c>
      <c r="D36" s="83">
        <v>80800</v>
      </c>
      <c r="E36" s="39">
        <v>82000</v>
      </c>
      <c r="F36" s="85"/>
      <c r="G36" s="10"/>
      <c r="H36" s="10"/>
    </row>
    <row r="37" spans="1:8" s="7" customFormat="1" ht="20.25" x14ac:dyDescent="0.25">
      <c r="A37" s="64">
        <v>20</v>
      </c>
      <c r="B37" s="86" t="s">
        <v>84</v>
      </c>
      <c r="C37" s="83">
        <v>64600</v>
      </c>
      <c r="D37" s="83">
        <v>64600</v>
      </c>
      <c r="E37" s="39">
        <v>65600</v>
      </c>
      <c r="F37" s="85"/>
      <c r="G37" s="10"/>
      <c r="H37" s="10"/>
    </row>
    <row r="38" spans="1:8" s="7" customFormat="1" ht="20.25" x14ac:dyDescent="0.25">
      <c r="A38" s="64">
        <v>21</v>
      </c>
      <c r="B38" s="82" t="s">
        <v>85</v>
      </c>
      <c r="C38" s="83">
        <v>21500</v>
      </c>
      <c r="D38" s="83">
        <v>21500</v>
      </c>
      <c r="E38" s="39">
        <v>21800</v>
      </c>
      <c r="F38" s="85"/>
      <c r="G38" s="10"/>
      <c r="H38" s="10"/>
    </row>
    <row r="39" spans="1:8" s="7" customFormat="1" ht="20.25" x14ac:dyDescent="0.25">
      <c r="A39" s="64">
        <v>22</v>
      </c>
      <c r="B39" s="82" t="s">
        <v>86</v>
      </c>
      <c r="C39" s="83">
        <v>21500</v>
      </c>
      <c r="D39" s="83">
        <v>21500</v>
      </c>
      <c r="E39" s="39">
        <v>21800</v>
      </c>
      <c r="F39" s="85"/>
      <c r="G39" s="10"/>
      <c r="H39" s="10"/>
    </row>
    <row r="40" spans="1:8" s="7" customFormat="1" ht="40.5" x14ac:dyDescent="0.25">
      <c r="A40" s="64">
        <v>23</v>
      </c>
      <c r="B40" s="86" t="s">
        <v>87</v>
      </c>
      <c r="C40" s="83">
        <v>19200</v>
      </c>
      <c r="D40" s="83">
        <v>19200</v>
      </c>
      <c r="E40" s="39">
        <v>19500</v>
      </c>
      <c r="F40" s="85"/>
      <c r="G40" s="10"/>
      <c r="H40" s="10"/>
    </row>
    <row r="41" spans="1:8" s="7" customFormat="1" ht="20.25" x14ac:dyDescent="0.25">
      <c r="A41" s="64">
        <v>24</v>
      </c>
      <c r="B41" s="86" t="s">
        <v>88</v>
      </c>
      <c r="C41" s="83">
        <v>101000</v>
      </c>
      <c r="D41" s="83">
        <v>101000</v>
      </c>
      <c r="E41" s="43">
        <v>102000</v>
      </c>
      <c r="F41" s="85"/>
      <c r="G41" s="10"/>
      <c r="H41" s="10"/>
    </row>
    <row r="42" spans="1:8" s="7" customFormat="1" ht="40.5" x14ac:dyDescent="0.25">
      <c r="A42" s="64">
        <v>25</v>
      </c>
      <c r="B42" s="86" t="s">
        <v>89</v>
      </c>
      <c r="C42" s="83">
        <v>26900</v>
      </c>
      <c r="D42" s="83">
        <v>26900</v>
      </c>
      <c r="E42" s="39">
        <v>27300</v>
      </c>
      <c r="F42" s="85"/>
      <c r="G42" s="10"/>
      <c r="H42" s="10"/>
    </row>
    <row r="43" spans="1:8" s="7" customFormat="1" ht="20.25" x14ac:dyDescent="0.25">
      <c r="A43" s="64">
        <v>26</v>
      </c>
      <c r="B43" s="86" t="s">
        <v>90</v>
      </c>
      <c r="C43" s="83">
        <v>80800</v>
      </c>
      <c r="D43" s="83">
        <v>80800</v>
      </c>
      <c r="E43" s="43">
        <v>82000</v>
      </c>
      <c r="F43" s="85"/>
      <c r="G43" s="10"/>
      <c r="H43" s="10"/>
    </row>
    <row r="44" spans="1:8" s="7" customFormat="1" ht="40.5" x14ac:dyDescent="0.25">
      <c r="A44" s="64">
        <v>27</v>
      </c>
      <c r="B44" s="86" t="s">
        <v>91</v>
      </c>
      <c r="C44" s="83">
        <v>26900</v>
      </c>
      <c r="D44" s="83">
        <v>26900</v>
      </c>
      <c r="E44" s="39">
        <v>27300</v>
      </c>
      <c r="F44" s="85"/>
      <c r="G44" s="10"/>
      <c r="H44" s="10"/>
    </row>
    <row r="45" spans="1:8" s="7" customFormat="1" ht="20.25" x14ac:dyDescent="0.25">
      <c r="A45" s="64">
        <v>28</v>
      </c>
      <c r="B45" s="86" t="s">
        <v>92</v>
      </c>
      <c r="C45" s="83">
        <v>32300</v>
      </c>
      <c r="D45" s="83">
        <v>32300</v>
      </c>
      <c r="E45" s="39">
        <v>32800</v>
      </c>
      <c r="F45" s="85"/>
      <c r="G45" s="10"/>
      <c r="H45" s="10"/>
    </row>
    <row r="46" spans="1:8" s="7" customFormat="1" ht="20.25" x14ac:dyDescent="0.25">
      <c r="A46" s="64">
        <v>29</v>
      </c>
      <c r="B46" s="86" t="s">
        <v>93</v>
      </c>
      <c r="C46" s="83">
        <v>408000</v>
      </c>
      <c r="D46" s="83">
        <v>408000</v>
      </c>
      <c r="E46" s="134">
        <v>414000</v>
      </c>
      <c r="F46" s="85"/>
      <c r="G46" s="10"/>
      <c r="H46" s="10"/>
    </row>
    <row r="47" spans="1:8" s="7" customFormat="1" ht="20.25" x14ac:dyDescent="0.25">
      <c r="A47" s="64">
        <v>30</v>
      </c>
      <c r="B47" s="86" t="s">
        <v>94</v>
      </c>
      <c r="C47" s="83">
        <v>398000</v>
      </c>
      <c r="D47" s="83">
        <v>398000</v>
      </c>
      <c r="E47" s="43">
        <v>404000</v>
      </c>
      <c r="F47" s="85"/>
      <c r="G47" s="10"/>
      <c r="H47" s="10"/>
    </row>
    <row r="48" spans="1:8" s="7" customFormat="1" ht="20.25" x14ac:dyDescent="0.25">
      <c r="A48" s="64">
        <v>31</v>
      </c>
      <c r="B48" s="82" t="s">
        <v>95</v>
      </c>
      <c r="C48" s="83">
        <v>21500</v>
      </c>
      <c r="D48" s="83">
        <v>21500</v>
      </c>
      <c r="E48" s="39">
        <v>21800</v>
      </c>
      <c r="F48" s="85"/>
      <c r="G48" s="10"/>
      <c r="H48" s="10"/>
    </row>
    <row r="49" spans="1:8" s="7" customFormat="1" ht="20.25" x14ac:dyDescent="0.25">
      <c r="A49" s="64">
        <v>32</v>
      </c>
      <c r="B49" s="86" t="s">
        <v>96</v>
      </c>
      <c r="C49" s="83">
        <v>37700</v>
      </c>
      <c r="D49" s="83">
        <v>37700</v>
      </c>
      <c r="E49" s="43">
        <v>38200</v>
      </c>
      <c r="F49" s="85"/>
      <c r="G49" s="10"/>
      <c r="H49" s="10"/>
    </row>
    <row r="50" spans="1:8" s="7" customFormat="1" ht="20.25" x14ac:dyDescent="0.25">
      <c r="A50" s="64">
        <v>33</v>
      </c>
      <c r="B50" s="86" t="s">
        <v>97</v>
      </c>
      <c r="C50" s="83">
        <v>32300</v>
      </c>
      <c r="D50" s="83">
        <v>32300</v>
      </c>
      <c r="E50" s="39">
        <v>32800</v>
      </c>
      <c r="F50" s="85"/>
      <c r="G50" s="10"/>
      <c r="H50" s="10"/>
    </row>
    <row r="51" spans="1:8" s="7" customFormat="1" ht="20.25" x14ac:dyDescent="0.25">
      <c r="A51" s="64">
        <v>34</v>
      </c>
      <c r="B51" s="86" t="s">
        <v>98</v>
      </c>
      <c r="C51" s="83">
        <v>64600</v>
      </c>
      <c r="D51" s="83">
        <v>64600</v>
      </c>
      <c r="E51" s="39">
        <v>65600</v>
      </c>
      <c r="F51" s="85"/>
      <c r="G51" s="10"/>
      <c r="H51" s="10"/>
    </row>
    <row r="52" spans="1:8" s="7" customFormat="1" ht="20.25" x14ac:dyDescent="0.25">
      <c r="A52" s="64">
        <v>35</v>
      </c>
      <c r="B52" s="86" t="s">
        <v>99</v>
      </c>
      <c r="C52" s="83">
        <v>26900</v>
      </c>
      <c r="D52" s="83">
        <v>26900</v>
      </c>
      <c r="E52" s="39">
        <v>27300</v>
      </c>
      <c r="F52" s="85"/>
      <c r="G52" s="10"/>
      <c r="H52" s="10"/>
    </row>
    <row r="53" spans="1:8" s="7" customFormat="1" ht="20.25" x14ac:dyDescent="0.25">
      <c r="A53" s="64">
        <v>37</v>
      </c>
      <c r="B53" s="86" t="s">
        <v>100</v>
      </c>
      <c r="C53" s="83">
        <v>75400</v>
      </c>
      <c r="D53" s="83">
        <v>75400</v>
      </c>
      <c r="E53" s="39">
        <v>76500</v>
      </c>
      <c r="F53" s="85"/>
      <c r="G53" s="10"/>
      <c r="H53" s="10"/>
    </row>
    <row r="54" spans="1:8" s="7" customFormat="1" ht="40.5" x14ac:dyDescent="0.25">
      <c r="A54" s="64">
        <v>38</v>
      </c>
      <c r="B54" s="86" t="s">
        <v>101</v>
      </c>
      <c r="C54" s="83">
        <v>59200</v>
      </c>
      <c r="D54" s="83">
        <v>59200</v>
      </c>
      <c r="E54" s="39">
        <v>60100</v>
      </c>
      <c r="F54" s="85"/>
      <c r="G54" s="10"/>
      <c r="H54" s="10"/>
    </row>
    <row r="55" spans="1:8" s="7" customFormat="1" ht="20.25" x14ac:dyDescent="0.25">
      <c r="A55" s="64">
        <v>39</v>
      </c>
      <c r="B55" s="82" t="s">
        <v>102</v>
      </c>
      <c r="C55" s="83">
        <v>21500</v>
      </c>
      <c r="D55" s="83">
        <v>21500</v>
      </c>
      <c r="E55" s="39">
        <v>21800</v>
      </c>
      <c r="F55" s="85"/>
      <c r="G55" s="10"/>
      <c r="H55" s="10"/>
    </row>
    <row r="56" spans="1:8" s="7" customFormat="1" ht="20.25" x14ac:dyDescent="0.25">
      <c r="A56" s="64">
        <v>40</v>
      </c>
      <c r="B56" s="86" t="s">
        <v>103</v>
      </c>
      <c r="C56" s="83">
        <v>29000</v>
      </c>
      <c r="D56" s="83">
        <v>29000</v>
      </c>
      <c r="E56" s="39">
        <v>29500</v>
      </c>
      <c r="F56" s="85"/>
      <c r="G56" s="10"/>
      <c r="H56" s="10"/>
    </row>
    <row r="57" spans="1:8" s="7" customFormat="1" ht="20.25" x14ac:dyDescent="0.25">
      <c r="A57" s="64">
        <v>41</v>
      </c>
      <c r="B57" s="86" t="s">
        <v>104</v>
      </c>
      <c r="C57" s="83">
        <v>43100</v>
      </c>
      <c r="D57" s="83">
        <v>43100</v>
      </c>
      <c r="E57" s="43">
        <v>43700</v>
      </c>
      <c r="F57" s="85"/>
      <c r="G57" s="10"/>
      <c r="H57" s="10"/>
    </row>
    <row r="58" spans="1:8" s="7" customFormat="1" ht="40.5" x14ac:dyDescent="0.25">
      <c r="A58" s="64">
        <v>42</v>
      </c>
      <c r="B58" s="86" t="s">
        <v>105</v>
      </c>
      <c r="C58" s="83">
        <v>43100</v>
      </c>
      <c r="D58" s="83">
        <v>43100</v>
      </c>
      <c r="E58" s="43">
        <v>43700</v>
      </c>
      <c r="F58" s="85"/>
      <c r="G58" s="10"/>
      <c r="H58" s="10"/>
    </row>
    <row r="59" spans="1:8" s="7" customFormat="1" ht="40.5" x14ac:dyDescent="0.25">
      <c r="A59" s="64">
        <v>43</v>
      </c>
      <c r="B59" s="86" t="s">
        <v>106</v>
      </c>
      <c r="C59" s="83">
        <v>43100</v>
      </c>
      <c r="D59" s="83">
        <v>43100</v>
      </c>
      <c r="E59" s="43">
        <v>43700</v>
      </c>
      <c r="F59" s="85"/>
      <c r="G59" s="10"/>
      <c r="H59" s="10"/>
    </row>
    <row r="60" spans="1:8" s="7" customFormat="1" ht="20.25" x14ac:dyDescent="0.25">
      <c r="A60" s="64">
        <v>44</v>
      </c>
      <c r="B60" s="86" t="s">
        <v>107</v>
      </c>
      <c r="C60" s="83">
        <v>43100</v>
      </c>
      <c r="D60" s="83">
        <v>43100</v>
      </c>
      <c r="E60" s="43">
        <v>43700</v>
      </c>
      <c r="F60" s="85"/>
      <c r="G60" s="10"/>
      <c r="H60" s="10"/>
    </row>
    <row r="61" spans="1:8" s="7" customFormat="1" ht="20.25" x14ac:dyDescent="0.25">
      <c r="A61" s="64">
        <v>45</v>
      </c>
      <c r="B61" s="86" t="s">
        <v>108</v>
      </c>
      <c r="C61" s="83">
        <v>43100</v>
      </c>
      <c r="D61" s="83">
        <v>43100</v>
      </c>
      <c r="E61" s="43">
        <v>43700</v>
      </c>
      <c r="F61" s="85"/>
      <c r="G61" s="10"/>
      <c r="H61" s="10"/>
    </row>
    <row r="62" spans="1:8" s="7" customFormat="1" ht="20.25" x14ac:dyDescent="0.25">
      <c r="A62" s="64">
        <v>46</v>
      </c>
      <c r="B62" s="86" t="s">
        <v>109</v>
      </c>
      <c r="C62" s="83">
        <v>43100</v>
      </c>
      <c r="D62" s="83">
        <v>43100</v>
      </c>
      <c r="E62" s="43">
        <v>43700</v>
      </c>
      <c r="F62" s="85"/>
      <c r="G62" s="10"/>
      <c r="H62" s="10"/>
    </row>
    <row r="63" spans="1:8" s="7" customFormat="1" ht="20.25" x14ac:dyDescent="0.25">
      <c r="A63" s="64">
        <v>47</v>
      </c>
      <c r="B63" s="86" t="s">
        <v>111</v>
      </c>
      <c r="C63" s="83">
        <v>13900</v>
      </c>
      <c r="D63" s="83">
        <v>13900</v>
      </c>
      <c r="E63" s="43">
        <v>14000</v>
      </c>
      <c r="F63" s="85"/>
      <c r="G63" s="10"/>
      <c r="H63" s="10"/>
    </row>
    <row r="64" spans="1:8" s="7" customFormat="1" ht="40.5" x14ac:dyDescent="0.25">
      <c r="A64" s="64">
        <v>48</v>
      </c>
      <c r="B64" s="86" t="s">
        <v>13</v>
      </c>
      <c r="C64" s="83">
        <v>27400</v>
      </c>
      <c r="D64" s="83">
        <v>27400</v>
      </c>
      <c r="E64" s="43">
        <v>27800</v>
      </c>
      <c r="F64" s="85"/>
      <c r="G64" s="10"/>
      <c r="H64" s="10"/>
    </row>
    <row r="65" spans="1:8" s="7" customFormat="1" ht="20.25" x14ac:dyDescent="0.25">
      <c r="A65" s="64">
        <v>49</v>
      </c>
      <c r="B65" s="86" t="s">
        <v>112</v>
      </c>
      <c r="C65" s="83">
        <v>22500</v>
      </c>
      <c r="D65" s="83">
        <v>22500</v>
      </c>
      <c r="E65" s="135">
        <v>22800</v>
      </c>
      <c r="F65" s="85"/>
      <c r="G65" s="10"/>
      <c r="H65" s="10"/>
    </row>
    <row r="66" spans="1:8" s="7" customFormat="1" ht="20.25" x14ac:dyDescent="0.25">
      <c r="A66" s="64">
        <v>50</v>
      </c>
      <c r="B66" s="86" t="s">
        <v>113</v>
      </c>
      <c r="C66" s="83">
        <v>12900</v>
      </c>
      <c r="D66" s="83">
        <v>12900</v>
      </c>
      <c r="E66" s="134">
        <v>13000</v>
      </c>
      <c r="F66" s="85"/>
      <c r="G66" s="10"/>
      <c r="H66" s="10"/>
    </row>
    <row r="67" spans="1:8" s="7" customFormat="1" ht="20.25" x14ac:dyDescent="0.25">
      <c r="A67" s="64">
        <v>51</v>
      </c>
      <c r="B67" s="86" t="s">
        <v>114</v>
      </c>
      <c r="C67" s="83">
        <v>10700</v>
      </c>
      <c r="D67" s="83">
        <v>10700</v>
      </c>
      <c r="E67" s="39">
        <v>10900</v>
      </c>
      <c r="F67" s="85"/>
      <c r="G67" s="10"/>
      <c r="H67" s="10"/>
    </row>
    <row r="68" spans="1:8" s="7" customFormat="1" ht="20.25" x14ac:dyDescent="0.25">
      <c r="A68" s="64">
        <v>52</v>
      </c>
      <c r="B68" s="82" t="s">
        <v>115</v>
      </c>
      <c r="C68" s="83">
        <v>21500</v>
      </c>
      <c r="D68" s="83">
        <v>21500</v>
      </c>
      <c r="E68" s="39">
        <v>21800</v>
      </c>
      <c r="F68" s="85"/>
      <c r="G68" s="10"/>
      <c r="H68" s="10"/>
    </row>
    <row r="69" spans="1:8" s="7" customFormat="1" ht="20.25" x14ac:dyDescent="0.25">
      <c r="A69" s="64">
        <v>53</v>
      </c>
      <c r="B69" s="82" t="s">
        <v>116</v>
      </c>
      <c r="C69" s="83">
        <v>21500</v>
      </c>
      <c r="D69" s="83">
        <v>21500</v>
      </c>
      <c r="E69" s="39">
        <v>21800</v>
      </c>
      <c r="F69" s="85"/>
      <c r="G69" s="10"/>
      <c r="H69" s="10"/>
    </row>
    <row r="70" spans="1:8" s="7" customFormat="1" ht="20.25" x14ac:dyDescent="0.25">
      <c r="A70" s="64">
        <v>54</v>
      </c>
      <c r="B70" s="86" t="s">
        <v>117</v>
      </c>
      <c r="C70" s="83">
        <v>12900</v>
      </c>
      <c r="D70" s="83">
        <v>12900</v>
      </c>
      <c r="E70" s="134">
        <v>13000</v>
      </c>
      <c r="F70" s="85"/>
      <c r="G70" s="10"/>
      <c r="H70" s="10"/>
    </row>
    <row r="71" spans="1:8" s="7" customFormat="1" ht="20.25" x14ac:dyDescent="0.25">
      <c r="A71" s="64">
        <v>55</v>
      </c>
      <c r="B71" s="82" t="s">
        <v>118</v>
      </c>
      <c r="C71" s="83">
        <v>21500</v>
      </c>
      <c r="D71" s="83">
        <v>21500</v>
      </c>
      <c r="E71" s="39">
        <v>21800</v>
      </c>
      <c r="F71" s="85"/>
      <c r="G71" s="10"/>
      <c r="H71" s="10"/>
    </row>
    <row r="72" spans="1:8" s="7" customFormat="1" ht="20.25" x14ac:dyDescent="0.25">
      <c r="A72" s="64">
        <v>56</v>
      </c>
      <c r="B72" s="86" t="s">
        <v>119</v>
      </c>
      <c r="C72" s="83">
        <v>53800</v>
      </c>
      <c r="D72" s="83">
        <v>53800</v>
      </c>
      <c r="E72" s="39">
        <v>54600</v>
      </c>
      <c r="F72" s="85"/>
      <c r="G72" s="10"/>
      <c r="H72" s="10"/>
    </row>
    <row r="73" spans="1:8" s="7" customFormat="1" ht="20.25" x14ac:dyDescent="0.25">
      <c r="A73" s="64"/>
      <c r="B73" s="86" t="s">
        <v>573</v>
      </c>
      <c r="C73" s="83">
        <v>53800</v>
      </c>
      <c r="D73" s="83">
        <v>53800</v>
      </c>
      <c r="E73" s="39">
        <v>54600</v>
      </c>
      <c r="F73" s="85"/>
      <c r="G73" s="10"/>
      <c r="H73" s="10"/>
    </row>
    <row r="74" spans="1:8" s="7" customFormat="1" ht="20.25" x14ac:dyDescent="0.25">
      <c r="A74" s="64">
        <v>57</v>
      </c>
      <c r="B74" s="86" t="s">
        <v>120</v>
      </c>
      <c r="C74" s="83">
        <v>15200</v>
      </c>
      <c r="D74" s="83">
        <v>15200</v>
      </c>
      <c r="E74" s="39">
        <v>15500</v>
      </c>
      <c r="F74" s="85"/>
      <c r="G74" s="10"/>
      <c r="H74" s="10"/>
    </row>
    <row r="75" spans="1:8" s="7" customFormat="1" ht="40.5" x14ac:dyDescent="0.25">
      <c r="A75" s="64">
        <v>58</v>
      </c>
      <c r="B75" s="86" t="s">
        <v>158</v>
      </c>
      <c r="C75" s="83">
        <v>63500</v>
      </c>
      <c r="D75" s="83">
        <v>63500</v>
      </c>
      <c r="E75" s="39">
        <v>65300</v>
      </c>
      <c r="F75" s="85"/>
      <c r="G75" s="10"/>
      <c r="H75" s="10"/>
    </row>
    <row r="76" spans="1:8" s="7" customFormat="1" ht="40.5" x14ac:dyDescent="0.25">
      <c r="A76" s="64">
        <v>59</v>
      </c>
      <c r="B76" s="86" t="s">
        <v>159</v>
      </c>
      <c r="C76" s="83">
        <v>40400</v>
      </c>
      <c r="D76" s="83">
        <v>40400</v>
      </c>
      <c r="E76" s="39">
        <v>41500</v>
      </c>
      <c r="F76" s="85"/>
      <c r="G76" s="10"/>
      <c r="H76" s="10"/>
    </row>
    <row r="77" spans="1:8" s="7" customFormat="1" ht="20.25" x14ac:dyDescent="0.25">
      <c r="A77" s="64">
        <v>60</v>
      </c>
      <c r="B77" s="86" t="s">
        <v>160</v>
      </c>
      <c r="C77" s="83">
        <v>40400</v>
      </c>
      <c r="D77" s="83">
        <v>40400</v>
      </c>
      <c r="E77" s="39">
        <v>41500</v>
      </c>
      <c r="F77" s="85"/>
      <c r="G77" s="10"/>
      <c r="H77" s="10"/>
    </row>
    <row r="78" spans="1:8" s="7" customFormat="1" ht="40.5" x14ac:dyDescent="0.25">
      <c r="A78" s="64">
        <v>61</v>
      </c>
      <c r="B78" s="86" t="s">
        <v>161</v>
      </c>
      <c r="C78" s="83">
        <v>102000</v>
      </c>
      <c r="D78" s="83">
        <v>102000</v>
      </c>
      <c r="E78" s="39">
        <v>105000</v>
      </c>
      <c r="F78" s="85"/>
      <c r="G78" s="10"/>
      <c r="H78" s="10"/>
    </row>
    <row r="79" spans="1:8" s="7" customFormat="1" ht="20.25" x14ac:dyDescent="0.25">
      <c r="A79" s="64">
        <v>62</v>
      </c>
      <c r="B79" s="86" t="s">
        <v>149</v>
      </c>
      <c r="C79" s="83">
        <v>253000</v>
      </c>
      <c r="D79" s="83">
        <v>253000</v>
      </c>
      <c r="E79" s="39">
        <v>260000</v>
      </c>
      <c r="F79" s="85"/>
      <c r="G79" s="10"/>
      <c r="H79" s="10"/>
    </row>
    <row r="80" spans="1:8" s="7" customFormat="1" ht="40.5" x14ac:dyDescent="0.25">
      <c r="A80" s="64">
        <v>63</v>
      </c>
      <c r="B80" s="86" t="s">
        <v>150</v>
      </c>
      <c r="C80" s="83">
        <v>40400</v>
      </c>
      <c r="D80" s="83">
        <v>40400</v>
      </c>
      <c r="E80" s="43">
        <v>41500</v>
      </c>
      <c r="F80" s="85"/>
      <c r="G80" s="10"/>
      <c r="H80" s="10"/>
    </row>
    <row r="81" spans="1:8" s="7" customFormat="1" ht="40.5" x14ac:dyDescent="0.25">
      <c r="A81" s="64">
        <v>64</v>
      </c>
      <c r="B81" s="86" t="s">
        <v>151</v>
      </c>
      <c r="C81" s="83">
        <v>46200</v>
      </c>
      <c r="D81" s="83">
        <v>46200</v>
      </c>
      <c r="E81" s="43">
        <v>47500</v>
      </c>
      <c r="F81" s="85"/>
      <c r="G81" s="10"/>
      <c r="H81" s="10"/>
    </row>
    <row r="82" spans="1:8" s="7" customFormat="1" ht="20.25" x14ac:dyDescent="0.25">
      <c r="A82" s="64">
        <v>65</v>
      </c>
      <c r="B82" s="86" t="s">
        <v>14</v>
      </c>
      <c r="C82" s="83">
        <v>23100</v>
      </c>
      <c r="D82" s="83">
        <v>23100</v>
      </c>
      <c r="E82" s="43">
        <v>23700</v>
      </c>
      <c r="F82" s="85"/>
      <c r="G82" s="10"/>
      <c r="H82" s="10"/>
    </row>
    <row r="83" spans="1:8" s="7" customFormat="1" ht="101.25" x14ac:dyDescent="0.25">
      <c r="A83" s="64">
        <v>66</v>
      </c>
      <c r="B83" s="86" t="s">
        <v>152</v>
      </c>
      <c r="C83" s="83">
        <v>91600</v>
      </c>
      <c r="D83" s="83">
        <v>91600</v>
      </c>
      <c r="E83" s="39">
        <v>92900</v>
      </c>
      <c r="F83" s="85"/>
      <c r="G83" s="10"/>
      <c r="H83" s="10"/>
    </row>
    <row r="84" spans="1:8" s="7" customFormat="1" ht="40.5" x14ac:dyDescent="0.25">
      <c r="A84" s="64">
        <v>67</v>
      </c>
      <c r="B84" s="86" t="s">
        <v>153</v>
      </c>
      <c r="C84" s="83">
        <v>39100</v>
      </c>
      <c r="D84" s="83">
        <v>39100</v>
      </c>
      <c r="E84" s="43">
        <v>40200</v>
      </c>
      <c r="F84" s="85"/>
      <c r="G84" s="10"/>
      <c r="H84" s="10"/>
    </row>
    <row r="85" spans="1:8" s="7" customFormat="1" ht="81" x14ac:dyDescent="0.25">
      <c r="A85" s="64">
        <v>70</v>
      </c>
      <c r="B85" s="86" t="s">
        <v>154</v>
      </c>
      <c r="C85" s="83">
        <v>46200</v>
      </c>
      <c r="D85" s="83">
        <v>46200</v>
      </c>
      <c r="E85" s="43">
        <v>47500</v>
      </c>
      <c r="F85" s="85"/>
      <c r="G85" s="10"/>
      <c r="H85" s="10"/>
    </row>
    <row r="86" spans="1:8" s="7" customFormat="1" ht="40.5" x14ac:dyDescent="0.25">
      <c r="A86" s="64">
        <v>71</v>
      </c>
      <c r="B86" s="86" t="s">
        <v>155</v>
      </c>
      <c r="C86" s="83">
        <v>31100</v>
      </c>
      <c r="D86" s="83">
        <v>31100</v>
      </c>
      <c r="E86" s="43">
        <v>32000</v>
      </c>
      <c r="F86" s="85"/>
      <c r="G86" s="10"/>
      <c r="H86" s="10"/>
    </row>
    <row r="87" spans="1:8" s="7" customFormat="1" ht="60.75" x14ac:dyDescent="0.25">
      <c r="A87" s="64">
        <v>72</v>
      </c>
      <c r="B87" s="86" t="s">
        <v>156</v>
      </c>
      <c r="C87" s="83">
        <v>23100</v>
      </c>
      <c r="D87" s="83">
        <v>23100</v>
      </c>
      <c r="E87" s="39">
        <v>23700</v>
      </c>
      <c r="F87" s="85"/>
      <c r="G87" s="10"/>
      <c r="H87" s="10"/>
    </row>
    <row r="88" spans="1:8" s="7" customFormat="1" ht="60.75" x14ac:dyDescent="0.25">
      <c r="A88" s="64">
        <v>73</v>
      </c>
      <c r="B88" s="86" t="s">
        <v>157</v>
      </c>
      <c r="C88" s="83">
        <v>20700</v>
      </c>
      <c r="D88" s="83">
        <v>20700</v>
      </c>
      <c r="E88" s="155">
        <v>21200</v>
      </c>
      <c r="F88" s="85"/>
      <c r="G88" s="10"/>
      <c r="H88" s="10"/>
    </row>
    <row r="89" spans="1:8" s="7" customFormat="1" ht="20.25" x14ac:dyDescent="0.25">
      <c r="A89" s="64">
        <v>74</v>
      </c>
      <c r="B89" s="86" t="s">
        <v>162</v>
      </c>
      <c r="C89" s="83">
        <v>238000</v>
      </c>
      <c r="D89" s="83">
        <v>238000</v>
      </c>
      <c r="E89" s="155">
        <v>246000</v>
      </c>
      <c r="F89" s="85"/>
      <c r="G89" s="10"/>
      <c r="H89" s="10"/>
    </row>
    <row r="90" spans="1:8" s="7" customFormat="1" ht="20.25" x14ac:dyDescent="0.25">
      <c r="A90" s="64">
        <v>75</v>
      </c>
      <c r="B90" s="86" t="s">
        <v>163</v>
      </c>
      <c r="C90" s="83">
        <v>53600</v>
      </c>
      <c r="D90" s="83">
        <v>53600</v>
      </c>
      <c r="E90" s="156">
        <v>55400</v>
      </c>
      <c r="F90" s="85"/>
      <c r="G90" s="10"/>
      <c r="H90" s="10"/>
    </row>
    <row r="91" spans="1:8" s="7" customFormat="1" ht="20.25" x14ac:dyDescent="0.25">
      <c r="A91" s="64">
        <v>76</v>
      </c>
      <c r="B91" s="86" t="s">
        <v>164</v>
      </c>
      <c r="C91" s="83">
        <v>74700</v>
      </c>
      <c r="D91" s="83">
        <v>74700</v>
      </c>
      <c r="E91" s="157">
        <v>77300</v>
      </c>
      <c r="F91" s="85"/>
      <c r="G91" s="10"/>
      <c r="H91" s="10"/>
    </row>
    <row r="92" spans="1:8" s="7" customFormat="1" ht="20.25" x14ac:dyDescent="0.25">
      <c r="A92" s="64">
        <v>77</v>
      </c>
      <c r="B92" s="86" t="s">
        <v>165</v>
      </c>
      <c r="C92" s="83">
        <v>53600</v>
      </c>
      <c r="D92" s="83">
        <v>53600</v>
      </c>
      <c r="E92" s="156">
        <v>55400</v>
      </c>
      <c r="F92" s="85"/>
      <c r="G92" s="10"/>
      <c r="H92" s="10"/>
    </row>
    <row r="93" spans="1:8" s="7" customFormat="1" ht="20.25" x14ac:dyDescent="0.25">
      <c r="A93" s="64">
        <v>78</v>
      </c>
      <c r="B93" s="86" t="s">
        <v>166</v>
      </c>
      <c r="C93" s="83">
        <v>119000</v>
      </c>
      <c r="D93" s="83">
        <v>119000</v>
      </c>
      <c r="E93" s="155">
        <v>123000</v>
      </c>
      <c r="F93" s="85"/>
      <c r="G93" s="10"/>
      <c r="H93" s="10"/>
    </row>
    <row r="94" spans="1:8" s="7" customFormat="1" ht="20.25" x14ac:dyDescent="0.25">
      <c r="A94" s="64">
        <v>79</v>
      </c>
      <c r="B94" s="86" t="s">
        <v>167</v>
      </c>
      <c r="C94" s="83">
        <v>106000</v>
      </c>
      <c r="D94" s="83">
        <v>106000</v>
      </c>
      <c r="E94" s="155">
        <v>110000</v>
      </c>
      <c r="F94" s="85"/>
      <c r="G94" s="10"/>
      <c r="H94" s="10"/>
    </row>
    <row r="95" spans="1:8" s="7" customFormat="1" ht="20.25" x14ac:dyDescent="0.25">
      <c r="A95" s="64">
        <v>80</v>
      </c>
      <c r="B95" s="86" t="s">
        <v>168</v>
      </c>
      <c r="C95" s="83">
        <v>119000</v>
      </c>
      <c r="D95" s="83">
        <v>119000</v>
      </c>
      <c r="E95" s="157">
        <v>123000</v>
      </c>
      <c r="F95" s="85"/>
      <c r="G95" s="10"/>
      <c r="H95" s="10"/>
    </row>
    <row r="96" spans="1:8" s="7" customFormat="1" ht="20.25" x14ac:dyDescent="0.25">
      <c r="A96" s="64">
        <v>81</v>
      </c>
      <c r="B96" s="86" t="s">
        <v>169</v>
      </c>
      <c r="C96" s="83">
        <v>53600</v>
      </c>
      <c r="D96" s="83">
        <v>53600</v>
      </c>
      <c r="E96" s="156">
        <v>55400</v>
      </c>
      <c r="F96" s="85"/>
      <c r="G96" s="10"/>
      <c r="H96" s="10"/>
    </row>
    <row r="97" spans="1:8" s="7" customFormat="1" ht="20.25" x14ac:dyDescent="0.25">
      <c r="A97" s="64">
        <v>82</v>
      </c>
      <c r="B97" s="86" t="s">
        <v>170</v>
      </c>
      <c r="C97" s="83">
        <v>106000</v>
      </c>
      <c r="D97" s="83">
        <v>106000</v>
      </c>
      <c r="E97" s="155">
        <v>110000</v>
      </c>
      <c r="F97" s="85"/>
      <c r="G97" s="10"/>
      <c r="H97" s="10"/>
    </row>
    <row r="98" spans="1:8" s="7" customFormat="1" ht="20.25" x14ac:dyDescent="0.25">
      <c r="A98" s="64">
        <v>83</v>
      </c>
      <c r="B98" s="86" t="s">
        <v>171</v>
      </c>
      <c r="C98" s="83">
        <v>130000</v>
      </c>
      <c r="D98" s="83">
        <v>130000</v>
      </c>
      <c r="E98" s="158">
        <v>135000</v>
      </c>
      <c r="F98" s="85"/>
      <c r="G98" s="10"/>
      <c r="H98" s="10"/>
    </row>
    <row r="99" spans="1:8" s="7" customFormat="1" ht="20.25" x14ac:dyDescent="0.25">
      <c r="A99" s="64">
        <v>84</v>
      </c>
      <c r="B99" s="86" t="s">
        <v>172</v>
      </c>
      <c r="C99" s="83">
        <v>130000</v>
      </c>
      <c r="D99" s="83">
        <v>130000</v>
      </c>
      <c r="E99" s="158">
        <v>135000</v>
      </c>
      <c r="F99" s="85"/>
      <c r="G99" s="10"/>
      <c r="H99" s="10"/>
    </row>
    <row r="100" spans="1:8" s="7" customFormat="1" ht="20.25" x14ac:dyDescent="0.25">
      <c r="A100" s="70">
        <v>85</v>
      </c>
      <c r="B100" s="87" t="s">
        <v>173</v>
      </c>
      <c r="C100" s="88">
        <v>170000</v>
      </c>
      <c r="D100" s="88">
        <v>170000</v>
      </c>
      <c r="E100" s="159">
        <v>175000</v>
      </c>
      <c r="F100" s="89"/>
      <c r="G100" s="10"/>
      <c r="H100" s="10"/>
    </row>
    <row r="101" spans="1:8" s="7" customFormat="1" ht="20.25" x14ac:dyDescent="0.25">
      <c r="A101" s="74" t="s">
        <v>15</v>
      </c>
      <c r="B101" s="90" t="s">
        <v>174</v>
      </c>
      <c r="C101" s="91"/>
      <c r="D101" s="54"/>
      <c r="E101" s="38"/>
      <c r="F101" s="92"/>
      <c r="G101" s="10"/>
      <c r="H101" s="10"/>
    </row>
    <row r="102" spans="1:8" s="7" customFormat="1" ht="20.25" x14ac:dyDescent="0.25">
      <c r="A102" s="93">
        <v>1</v>
      </c>
      <c r="B102" s="94" t="s">
        <v>16</v>
      </c>
      <c r="C102" s="95">
        <v>43900</v>
      </c>
      <c r="D102" s="62">
        <f>C102</f>
        <v>43900</v>
      </c>
      <c r="E102" s="136">
        <v>49300</v>
      </c>
      <c r="F102" s="96"/>
      <c r="G102" s="10"/>
      <c r="H102" s="10"/>
    </row>
    <row r="103" spans="1:8" s="7" customFormat="1" ht="20.25" x14ac:dyDescent="0.25">
      <c r="A103" s="97">
        <v>2</v>
      </c>
      <c r="B103" s="82" t="s">
        <v>121</v>
      </c>
      <c r="C103" s="69">
        <v>222000</v>
      </c>
      <c r="D103" s="69">
        <v>222000</v>
      </c>
      <c r="E103" s="137">
        <v>233000</v>
      </c>
      <c r="F103" s="98"/>
      <c r="G103" s="10"/>
      <c r="H103" s="10"/>
    </row>
    <row r="104" spans="1:8" s="7" customFormat="1" ht="20.25" x14ac:dyDescent="0.25">
      <c r="A104" s="97">
        <v>3</v>
      </c>
      <c r="B104" s="82" t="s">
        <v>142</v>
      </c>
      <c r="C104" s="69">
        <v>82300</v>
      </c>
      <c r="D104" s="69">
        <v>82300</v>
      </c>
      <c r="E104" s="137">
        <v>84800</v>
      </c>
      <c r="F104" s="67"/>
      <c r="G104" s="10"/>
      <c r="H104" s="10"/>
    </row>
    <row r="105" spans="1:8" s="7" customFormat="1" ht="20.25" x14ac:dyDescent="0.25">
      <c r="A105" s="97">
        <v>4</v>
      </c>
      <c r="B105" s="82" t="s">
        <v>143</v>
      </c>
      <c r="C105" s="69">
        <v>82300</v>
      </c>
      <c r="D105" s="69">
        <v>82300</v>
      </c>
      <c r="E105" s="137">
        <v>84800</v>
      </c>
      <c r="F105" s="67"/>
      <c r="G105" s="10"/>
      <c r="H105" s="10"/>
    </row>
    <row r="106" spans="1:8" s="7" customFormat="1" ht="20.25" x14ac:dyDescent="0.25">
      <c r="A106" s="97">
        <v>5</v>
      </c>
      <c r="B106" s="82" t="s">
        <v>144</v>
      </c>
      <c r="C106" s="69">
        <v>82300</v>
      </c>
      <c r="D106" s="69">
        <v>82300</v>
      </c>
      <c r="E106" s="137">
        <v>84800</v>
      </c>
      <c r="F106" s="67"/>
      <c r="G106" s="10"/>
      <c r="H106" s="10"/>
    </row>
    <row r="107" spans="1:8" s="7" customFormat="1" ht="20.25" x14ac:dyDescent="0.25">
      <c r="A107" s="97">
        <v>6</v>
      </c>
      <c r="B107" s="82" t="s">
        <v>145</v>
      </c>
      <c r="C107" s="69">
        <v>82300</v>
      </c>
      <c r="D107" s="69">
        <v>82300</v>
      </c>
      <c r="E107" s="137">
        <v>84800</v>
      </c>
      <c r="F107" s="67"/>
      <c r="G107" s="10"/>
      <c r="H107" s="10"/>
    </row>
    <row r="108" spans="1:8" s="7" customFormat="1" ht="40.5" x14ac:dyDescent="0.25">
      <c r="A108" s="97">
        <v>7</v>
      </c>
      <c r="B108" s="82" t="s">
        <v>146</v>
      </c>
      <c r="C108" s="69">
        <v>82300</v>
      </c>
      <c r="D108" s="69">
        <v>82300</v>
      </c>
      <c r="E108" s="137">
        <v>84800</v>
      </c>
      <c r="F108" s="67"/>
      <c r="G108" s="10"/>
      <c r="H108" s="10"/>
    </row>
    <row r="109" spans="1:8" s="7" customFormat="1" ht="20.25" x14ac:dyDescent="0.25">
      <c r="A109" s="97">
        <v>8</v>
      </c>
      <c r="B109" s="82" t="s">
        <v>147</v>
      </c>
      <c r="C109" s="69">
        <v>82300</v>
      </c>
      <c r="D109" s="69">
        <v>82300</v>
      </c>
      <c r="E109" s="137">
        <v>84800</v>
      </c>
      <c r="F109" s="67"/>
      <c r="G109" s="10"/>
      <c r="H109" s="10"/>
    </row>
    <row r="110" spans="1:8" s="7" customFormat="1" ht="40.5" x14ac:dyDescent="0.25">
      <c r="A110" s="97">
        <v>9</v>
      </c>
      <c r="B110" s="82" t="s">
        <v>148</v>
      </c>
      <c r="C110" s="69">
        <v>82300</v>
      </c>
      <c r="D110" s="69">
        <v>82300</v>
      </c>
      <c r="E110" s="137">
        <v>84800</v>
      </c>
      <c r="F110" s="67"/>
      <c r="G110" s="10"/>
      <c r="H110" s="10"/>
    </row>
    <row r="111" spans="1:8" s="7" customFormat="1" ht="20.25" x14ac:dyDescent="0.25">
      <c r="A111" s="97">
        <v>10</v>
      </c>
      <c r="B111" s="85" t="s">
        <v>17</v>
      </c>
      <c r="C111" s="99">
        <v>65400</v>
      </c>
      <c r="D111" s="66">
        <f t="shared" ref="D111:D117" si="1">C111</f>
        <v>65400</v>
      </c>
      <c r="E111" s="137">
        <v>68300</v>
      </c>
      <c r="F111" s="85" t="s">
        <v>18</v>
      </c>
      <c r="G111" s="10"/>
      <c r="H111" s="10"/>
    </row>
    <row r="112" spans="1:8" s="7" customFormat="1" ht="20.25" x14ac:dyDescent="0.25">
      <c r="A112" s="97">
        <v>11</v>
      </c>
      <c r="B112" s="85" t="s">
        <v>19</v>
      </c>
      <c r="C112" s="99">
        <v>97200</v>
      </c>
      <c r="D112" s="66">
        <f t="shared" si="1"/>
        <v>97200</v>
      </c>
      <c r="E112" s="137">
        <v>100000</v>
      </c>
      <c r="F112" s="85" t="s">
        <v>18</v>
      </c>
      <c r="G112" s="10"/>
      <c r="H112" s="10"/>
    </row>
    <row r="113" spans="1:8" s="7" customFormat="1" ht="20.25" x14ac:dyDescent="0.25">
      <c r="A113" s="97">
        <v>12</v>
      </c>
      <c r="B113" s="85" t="s">
        <v>20</v>
      </c>
      <c r="C113" s="99">
        <v>122000</v>
      </c>
      <c r="D113" s="66">
        <f t="shared" si="1"/>
        <v>122000</v>
      </c>
      <c r="E113" s="137">
        <v>125000</v>
      </c>
      <c r="F113" s="85" t="s">
        <v>18</v>
      </c>
      <c r="G113" s="10"/>
      <c r="H113" s="10"/>
    </row>
    <row r="114" spans="1:8" s="7" customFormat="1" ht="20.25" x14ac:dyDescent="0.25">
      <c r="A114" s="97">
        <v>13</v>
      </c>
      <c r="B114" s="85" t="s">
        <v>21</v>
      </c>
      <c r="C114" s="99">
        <v>50200</v>
      </c>
      <c r="D114" s="66">
        <f t="shared" si="1"/>
        <v>50200</v>
      </c>
      <c r="E114" s="137">
        <v>53200</v>
      </c>
      <c r="F114" s="85" t="s">
        <v>18</v>
      </c>
      <c r="G114" s="10"/>
      <c r="H114" s="10"/>
    </row>
    <row r="115" spans="1:8" s="7" customFormat="1" ht="20.25" x14ac:dyDescent="0.25">
      <c r="A115" s="97">
        <v>14</v>
      </c>
      <c r="B115" s="85" t="s">
        <v>22</v>
      </c>
      <c r="C115" s="99">
        <v>56200</v>
      </c>
      <c r="D115" s="66">
        <f t="shared" si="1"/>
        <v>56200</v>
      </c>
      <c r="E115" s="137">
        <v>59200</v>
      </c>
      <c r="F115" s="85" t="s">
        <v>18</v>
      </c>
      <c r="G115" s="10"/>
      <c r="H115" s="10"/>
    </row>
    <row r="116" spans="1:8" s="7" customFormat="1" ht="20.25" x14ac:dyDescent="0.25">
      <c r="A116" s="97">
        <v>15</v>
      </c>
      <c r="B116" s="85" t="s">
        <v>23</v>
      </c>
      <c r="C116" s="99">
        <v>56200</v>
      </c>
      <c r="D116" s="66">
        <f t="shared" si="1"/>
        <v>56200</v>
      </c>
      <c r="E116" s="137">
        <v>59200</v>
      </c>
      <c r="F116" s="85" t="s">
        <v>18</v>
      </c>
      <c r="G116" s="10"/>
      <c r="H116" s="10"/>
    </row>
    <row r="117" spans="1:8" s="7" customFormat="1" ht="20.25" x14ac:dyDescent="0.25">
      <c r="A117" s="97">
        <v>16</v>
      </c>
      <c r="B117" s="85" t="s">
        <v>24</v>
      </c>
      <c r="C117" s="99">
        <v>69200</v>
      </c>
      <c r="D117" s="66">
        <f t="shared" si="1"/>
        <v>69200</v>
      </c>
      <c r="E117" s="137">
        <v>72200</v>
      </c>
      <c r="F117" s="85" t="s">
        <v>18</v>
      </c>
      <c r="G117" s="10"/>
      <c r="H117" s="10"/>
    </row>
    <row r="118" spans="1:8" s="7" customFormat="1" ht="20.25" x14ac:dyDescent="0.25">
      <c r="A118" s="97">
        <v>17</v>
      </c>
      <c r="B118" s="100" t="s">
        <v>122</v>
      </c>
      <c r="C118" s="69">
        <v>13100</v>
      </c>
      <c r="D118" s="69">
        <v>13100</v>
      </c>
      <c r="E118" s="137">
        <v>14200</v>
      </c>
      <c r="F118" s="85"/>
      <c r="G118" s="10"/>
      <c r="H118" s="10"/>
    </row>
    <row r="119" spans="1:8" s="7" customFormat="1" ht="20.25" x14ac:dyDescent="0.25">
      <c r="A119" s="97">
        <v>18</v>
      </c>
      <c r="B119" s="100" t="s">
        <v>123</v>
      </c>
      <c r="C119" s="69">
        <v>18900</v>
      </c>
      <c r="D119" s="69">
        <v>18900</v>
      </c>
      <c r="E119" s="137">
        <v>20700</v>
      </c>
      <c r="F119" s="85"/>
      <c r="G119" s="10"/>
      <c r="H119" s="10"/>
    </row>
    <row r="120" spans="1:8" s="7" customFormat="1" ht="20.25" x14ac:dyDescent="0.25">
      <c r="A120" s="97">
        <v>19</v>
      </c>
      <c r="B120" s="82" t="s">
        <v>124</v>
      </c>
      <c r="C120" s="69">
        <v>64200</v>
      </c>
      <c r="D120" s="69">
        <v>64200</v>
      </c>
      <c r="E120" s="137">
        <v>67200</v>
      </c>
      <c r="F120" s="85"/>
      <c r="G120" s="10"/>
      <c r="H120" s="10"/>
    </row>
    <row r="121" spans="1:8" s="7" customFormat="1" ht="40.5" x14ac:dyDescent="0.25">
      <c r="A121" s="97">
        <v>20</v>
      </c>
      <c r="B121" s="100" t="s">
        <v>125</v>
      </c>
      <c r="C121" s="69">
        <v>101000</v>
      </c>
      <c r="D121" s="69">
        <v>101000</v>
      </c>
      <c r="E121" s="39">
        <v>104000</v>
      </c>
      <c r="F121" s="82" t="s">
        <v>63</v>
      </c>
      <c r="G121" s="10"/>
      <c r="H121" s="10"/>
    </row>
    <row r="122" spans="1:8" s="7" customFormat="1" ht="40.5" x14ac:dyDescent="0.25">
      <c r="A122" s="97">
        <v>21</v>
      </c>
      <c r="B122" s="100" t="s">
        <v>126</v>
      </c>
      <c r="C122" s="69">
        <v>224000</v>
      </c>
      <c r="D122" s="69">
        <v>224000</v>
      </c>
      <c r="E122" s="137">
        <v>239000</v>
      </c>
      <c r="F122" s="82" t="s">
        <v>63</v>
      </c>
      <c r="G122" s="10"/>
      <c r="H122" s="10"/>
    </row>
    <row r="123" spans="1:8" s="7" customFormat="1" ht="40.5" x14ac:dyDescent="0.25">
      <c r="A123" s="97">
        <v>22</v>
      </c>
      <c r="B123" s="82" t="s">
        <v>127</v>
      </c>
      <c r="C123" s="69">
        <v>116000</v>
      </c>
      <c r="D123" s="69">
        <v>116000</v>
      </c>
      <c r="E123" s="137">
        <v>119000</v>
      </c>
      <c r="F123" s="82" t="s">
        <v>63</v>
      </c>
      <c r="G123" s="10"/>
      <c r="H123" s="10"/>
    </row>
    <row r="124" spans="1:8" s="7" customFormat="1" ht="40.5" x14ac:dyDescent="0.25">
      <c r="A124" s="97">
        <v>23</v>
      </c>
      <c r="B124" s="86" t="s">
        <v>128</v>
      </c>
      <c r="C124" s="69">
        <v>224000</v>
      </c>
      <c r="D124" s="69">
        <v>224000</v>
      </c>
      <c r="E124" s="137">
        <v>239000</v>
      </c>
      <c r="F124" s="82" t="s">
        <v>63</v>
      </c>
      <c r="G124" s="10"/>
      <c r="H124" s="10"/>
    </row>
    <row r="125" spans="1:8" s="7" customFormat="1" ht="40.5" x14ac:dyDescent="0.25">
      <c r="A125" s="97">
        <v>24</v>
      </c>
      <c r="B125" s="100" t="s">
        <v>25</v>
      </c>
      <c r="C125" s="69">
        <v>264000</v>
      </c>
      <c r="D125" s="66">
        <f t="shared" ref="D125:D130" si="2">C125</f>
        <v>264000</v>
      </c>
      <c r="E125" s="137">
        <v>279000</v>
      </c>
      <c r="F125" s="82" t="s">
        <v>63</v>
      </c>
      <c r="G125" s="10"/>
      <c r="H125" s="10"/>
    </row>
    <row r="126" spans="1:8" s="7" customFormat="1" ht="40.5" x14ac:dyDescent="0.25">
      <c r="A126" s="97">
        <v>25</v>
      </c>
      <c r="B126" s="101" t="s">
        <v>129</v>
      </c>
      <c r="C126" s="69">
        <v>156000</v>
      </c>
      <c r="D126" s="66">
        <f t="shared" si="2"/>
        <v>156000</v>
      </c>
      <c r="E126" s="137">
        <v>159000</v>
      </c>
      <c r="F126" s="82" t="s">
        <v>63</v>
      </c>
      <c r="G126" s="10"/>
      <c r="H126" s="10"/>
    </row>
    <row r="127" spans="1:8" s="7" customFormat="1" ht="40.5" x14ac:dyDescent="0.25">
      <c r="A127" s="97">
        <v>26</v>
      </c>
      <c r="B127" s="82" t="s">
        <v>130</v>
      </c>
      <c r="C127" s="69">
        <v>240000</v>
      </c>
      <c r="D127" s="66">
        <f t="shared" si="2"/>
        <v>240000</v>
      </c>
      <c r="E127" s="137">
        <v>255000</v>
      </c>
      <c r="F127" s="82" t="s">
        <v>63</v>
      </c>
      <c r="G127" s="10"/>
      <c r="H127" s="10"/>
    </row>
    <row r="128" spans="1:8" s="7" customFormat="1" ht="20.25" x14ac:dyDescent="0.25">
      <c r="A128" s="97">
        <v>27</v>
      </c>
      <c r="B128" s="100" t="s">
        <v>131</v>
      </c>
      <c r="C128" s="69">
        <v>539000</v>
      </c>
      <c r="D128" s="66">
        <f t="shared" si="2"/>
        <v>539000</v>
      </c>
      <c r="E128" s="137">
        <v>554000</v>
      </c>
      <c r="F128" s="85"/>
      <c r="G128" s="10"/>
      <c r="H128" s="10"/>
    </row>
    <row r="129" spans="1:9" s="7" customFormat="1" ht="40.5" x14ac:dyDescent="0.25">
      <c r="A129" s="97">
        <v>28</v>
      </c>
      <c r="B129" s="86" t="s">
        <v>132</v>
      </c>
      <c r="C129" s="69">
        <v>609000</v>
      </c>
      <c r="D129" s="66">
        <f t="shared" si="2"/>
        <v>609000</v>
      </c>
      <c r="E129" s="137">
        <v>624000</v>
      </c>
      <c r="F129" s="85"/>
      <c r="G129" s="10"/>
      <c r="H129" s="10"/>
    </row>
    <row r="130" spans="1:9" s="7" customFormat="1" ht="20.25" x14ac:dyDescent="0.25">
      <c r="A130" s="97">
        <v>29</v>
      </c>
      <c r="B130" s="82" t="s">
        <v>133</v>
      </c>
      <c r="C130" s="69">
        <v>206000</v>
      </c>
      <c r="D130" s="66">
        <f t="shared" si="2"/>
        <v>206000</v>
      </c>
      <c r="E130" s="137">
        <v>221000</v>
      </c>
      <c r="F130" s="85"/>
      <c r="G130" s="10"/>
      <c r="H130" s="10"/>
    </row>
    <row r="131" spans="1:9" s="7" customFormat="1" ht="40.5" x14ac:dyDescent="0.25">
      <c r="A131" s="97">
        <v>30</v>
      </c>
      <c r="B131" s="138" t="s">
        <v>574</v>
      </c>
      <c r="C131" s="69">
        <v>522000</v>
      </c>
      <c r="D131" s="66">
        <v>522000</v>
      </c>
      <c r="E131" s="137">
        <v>532000</v>
      </c>
      <c r="F131" s="85"/>
      <c r="G131" s="10"/>
      <c r="H131" s="10"/>
    </row>
    <row r="132" spans="1:9" s="7" customFormat="1" ht="40.5" x14ac:dyDescent="0.25">
      <c r="A132" s="97">
        <v>31</v>
      </c>
      <c r="B132" s="138" t="s">
        <v>575</v>
      </c>
      <c r="C132" s="139">
        <v>632000</v>
      </c>
      <c r="D132" s="139">
        <v>632000</v>
      </c>
      <c r="E132" s="137">
        <v>643000</v>
      </c>
      <c r="F132" s="85"/>
      <c r="G132" s="10"/>
      <c r="H132" s="10"/>
    </row>
    <row r="133" spans="1:9" s="7" customFormat="1" ht="40.5" x14ac:dyDescent="0.25">
      <c r="A133" s="97">
        <v>32</v>
      </c>
      <c r="B133" s="102" t="s">
        <v>60</v>
      </c>
      <c r="C133" s="69">
        <v>1446000</v>
      </c>
      <c r="D133" s="66">
        <v>1446000</v>
      </c>
      <c r="E133" s="137">
        <v>1461000</v>
      </c>
      <c r="F133" s="85"/>
      <c r="G133" s="10"/>
      <c r="H133" s="10"/>
    </row>
    <row r="134" spans="1:9" s="7" customFormat="1" ht="40.5" x14ac:dyDescent="0.25">
      <c r="A134" s="97">
        <v>33</v>
      </c>
      <c r="B134" s="102" t="s">
        <v>61</v>
      </c>
      <c r="C134" s="69">
        <v>1701000</v>
      </c>
      <c r="D134" s="66">
        <v>1701000</v>
      </c>
      <c r="E134" s="137">
        <v>1712000</v>
      </c>
      <c r="F134" s="85" t="s">
        <v>63</v>
      </c>
      <c r="G134" s="10"/>
      <c r="H134" s="10"/>
    </row>
    <row r="135" spans="1:9" s="7" customFormat="1" ht="40.5" x14ac:dyDescent="0.25">
      <c r="A135" s="97">
        <v>34</v>
      </c>
      <c r="B135" s="85" t="s">
        <v>134</v>
      </c>
      <c r="C135" s="69">
        <v>3451000</v>
      </c>
      <c r="D135" s="103">
        <v>3451000</v>
      </c>
      <c r="E135" s="137">
        <v>3467000</v>
      </c>
      <c r="F135" s="85" t="s">
        <v>63</v>
      </c>
      <c r="G135" s="10"/>
      <c r="H135" s="10"/>
    </row>
    <row r="136" spans="1:9" s="7" customFormat="1" ht="40.5" x14ac:dyDescent="0.25">
      <c r="A136" s="97">
        <v>35</v>
      </c>
      <c r="B136" s="85" t="s">
        <v>62</v>
      </c>
      <c r="C136" s="69">
        <v>3128000</v>
      </c>
      <c r="D136" s="69">
        <v>3128000</v>
      </c>
      <c r="E136" s="137">
        <v>3154000</v>
      </c>
      <c r="F136" s="85"/>
      <c r="G136" s="10"/>
      <c r="H136" s="10"/>
    </row>
    <row r="137" spans="1:9" s="7" customFormat="1" ht="20.25" x14ac:dyDescent="0.25">
      <c r="A137" s="97">
        <v>36</v>
      </c>
      <c r="B137" s="100" t="s">
        <v>135</v>
      </c>
      <c r="C137" s="99">
        <v>43400</v>
      </c>
      <c r="D137" s="99">
        <v>43400</v>
      </c>
      <c r="E137" s="137">
        <v>46000</v>
      </c>
      <c r="F137" s="85"/>
      <c r="G137" s="10"/>
      <c r="H137" s="10"/>
    </row>
    <row r="138" spans="1:9" s="7" customFormat="1" ht="20.25" x14ac:dyDescent="0.25">
      <c r="A138" s="97">
        <v>37</v>
      </c>
      <c r="B138" s="86" t="s">
        <v>136</v>
      </c>
      <c r="C138" s="103">
        <v>32800</v>
      </c>
      <c r="D138" s="103">
        <v>32800</v>
      </c>
      <c r="E138" s="137">
        <v>35400</v>
      </c>
      <c r="F138" s="85"/>
      <c r="G138" s="10"/>
      <c r="H138" s="10"/>
    </row>
    <row r="139" spans="1:9" s="7" customFormat="1" ht="20.25" x14ac:dyDescent="0.25">
      <c r="A139" s="97">
        <v>38</v>
      </c>
      <c r="B139" s="86" t="s">
        <v>137</v>
      </c>
      <c r="C139" s="83">
        <v>128000</v>
      </c>
      <c r="D139" s="83">
        <v>128000</v>
      </c>
      <c r="E139" s="137">
        <v>131000</v>
      </c>
      <c r="F139" s="85"/>
      <c r="G139" s="10"/>
      <c r="H139" s="10"/>
    </row>
    <row r="140" spans="1:9" s="7" customFormat="1" ht="20.25" x14ac:dyDescent="0.25">
      <c r="A140" s="97">
        <v>39</v>
      </c>
      <c r="B140" s="86" t="s">
        <v>138</v>
      </c>
      <c r="C140" s="83">
        <v>128000</v>
      </c>
      <c r="D140" s="83">
        <v>128000</v>
      </c>
      <c r="E140" s="137">
        <v>131000</v>
      </c>
      <c r="F140" s="85"/>
      <c r="G140" s="10"/>
      <c r="H140" s="10"/>
    </row>
    <row r="141" spans="1:9" s="7" customFormat="1" ht="20.25" x14ac:dyDescent="0.25">
      <c r="A141" s="97">
        <v>40</v>
      </c>
      <c r="B141" s="86" t="s">
        <v>139</v>
      </c>
      <c r="C141" s="83">
        <v>64300</v>
      </c>
      <c r="D141" s="83">
        <v>64300</v>
      </c>
      <c r="E141" s="137">
        <v>68300</v>
      </c>
      <c r="F141" s="85"/>
      <c r="G141" s="10"/>
      <c r="H141" s="10"/>
    </row>
    <row r="142" spans="1:9" s="7" customFormat="1" ht="20.25" x14ac:dyDescent="0.25">
      <c r="A142" s="97">
        <v>41</v>
      </c>
      <c r="B142" s="82" t="s">
        <v>140</v>
      </c>
      <c r="C142" s="83">
        <v>42400</v>
      </c>
      <c r="D142" s="83">
        <v>42400</v>
      </c>
      <c r="E142" s="137">
        <v>45000</v>
      </c>
      <c r="F142" s="85"/>
      <c r="G142" s="10"/>
      <c r="H142" s="10"/>
    </row>
    <row r="143" spans="1:9" s="7" customFormat="1" ht="40.5" x14ac:dyDescent="0.25">
      <c r="A143" s="132">
        <v>42</v>
      </c>
      <c r="B143" s="104" t="s">
        <v>141</v>
      </c>
      <c r="C143" s="88">
        <v>141000</v>
      </c>
      <c r="D143" s="88">
        <v>141000</v>
      </c>
      <c r="E143" s="140">
        <v>144000</v>
      </c>
      <c r="F143" s="89"/>
      <c r="G143" s="10"/>
      <c r="H143" s="10"/>
    </row>
    <row r="144" spans="1:9" ht="20.25" x14ac:dyDescent="0.25">
      <c r="A144" s="105" t="s">
        <v>26</v>
      </c>
      <c r="B144" s="106" t="s">
        <v>535</v>
      </c>
      <c r="C144" s="107"/>
      <c r="D144" s="107"/>
      <c r="E144" s="44"/>
      <c r="F144" s="106"/>
      <c r="G144" s="14"/>
      <c r="H144" s="15"/>
      <c r="I144" s="12"/>
    </row>
    <row r="145" spans="1:9" ht="40.5" x14ac:dyDescent="0.25">
      <c r="A145" s="141">
        <v>1</v>
      </c>
      <c r="B145" s="142" t="s">
        <v>536</v>
      </c>
      <c r="C145" s="80">
        <v>479000</v>
      </c>
      <c r="D145" s="80">
        <v>479000</v>
      </c>
      <c r="E145" s="143">
        <v>498000</v>
      </c>
      <c r="F145" s="114" t="s">
        <v>485</v>
      </c>
      <c r="G145" s="13"/>
      <c r="H145" s="13"/>
      <c r="I145" s="13"/>
    </row>
    <row r="146" spans="1:9" ht="20.25" x14ac:dyDescent="0.25">
      <c r="A146" s="100">
        <v>2</v>
      </c>
      <c r="B146" s="108" t="s">
        <v>537</v>
      </c>
      <c r="C146" s="83">
        <v>90100</v>
      </c>
      <c r="D146" s="83">
        <v>90100</v>
      </c>
      <c r="E146" s="137">
        <v>94300</v>
      </c>
      <c r="F146" s="100" t="s">
        <v>110</v>
      </c>
      <c r="G146" s="13"/>
      <c r="H146" s="13"/>
      <c r="I146" s="12"/>
    </row>
    <row r="147" spans="1:9" ht="20.25" x14ac:dyDescent="0.25">
      <c r="A147" s="100">
        <v>3</v>
      </c>
      <c r="B147" s="86" t="s">
        <v>538</v>
      </c>
      <c r="C147" s="83">
        <v>90100</v>
      </c>
      <c r="D147" s="83">
        <v>90100</v>
      </c>
      <c r="E147" s="137">
        <v>94300</v>
      </c>
      <c r="F147" s="100" t="s">
        <v>110</v>
      </c>
      <c r="G147" s="11"/>
      <c r="H147" s="11"/>
    </row>
    <row r="148" spans="1:9" ht="20.25" x14ac:dyDescent="0.25">
      <c r="A148" s="100">
        <v>4</v>
      </c>
      <c r="B148" s="86" t="s">
        <v>511</v>
      </c>
      <c r="C148" s="83">
        <v>90100</v>
      </c>
      <c r="D148" s="83">
        <v>90100</v>
      </c>
      <c r="E148" s="137">
        <v>94300</v>
      </c>
      <c r="F148" s="100" t="s">
        <v>110</v>
      </c>
      <c r="G148" s="11"/>
      <c r="H148" s="11"/>
    </row>
    <row r="149" spans="1:9" ht="20.25" x14ac:dyDescent="0.25">
      <c r="A149" s="100">
        <v>5</v>
      </c>
      <c r="B149" s="86" t="s">
        <v>513</v>
      </c>
      <c r="C149" s="83">
        <v>119000</v>
      </c>
      <c r="D149" s="83">
        <v>119000</v>
      </c>
      <c r="E149" s="137">
        <v>131000</v>
      </c>
      <c r="F149" s="100" t="s">
        <v>110</v>
      </c>
      <c r="G149" s="11"/>
      <c r="H149" s="11"/>
    </row>
    <row r="150" spans="1:9" ht="20.25" x14ac:dyDescent="0.25">
      <c r="A150" s="100">
        <v>6</v>
      </c>
      <c r="B150" s="86" t="s">
        <v>539</v>
      </c>
      <c r="C150" s="83">
        <v>82100</v>
      </c>
      <c r="D150" s="83">
        <v>82100</v>
      </c>
      <c r="E150" s="137">
        <v>85900</v>
      </c>
      <c r="F150" s="100" t="s">
        <v>110</v>
      </c>
      <c r="G150" s="11"/>
      <c r="H150" s="11"/>
    </row>
    <row r="151" spans="1:9" ht="20.25" x14ac:dyDescent="0.25">
      <c r="A151" s="100">
        <v>7</v>
      </c>
      <c r="B151" s="86" t="s">
        <v>512</v>
      </c>
      <c r="C151" s="83">
        <v>82100</v>
      </c>
      <c r="D151" s="83">
        <v>82100</v>
      </c>
      <c r="E151" s="137">
        <v>85900</v>
      </c>
      <c r="F151" s="100" t="s">
        <v>110</v>
      </c>
      <c r="G151" s="11"/>
      <c r="H151" s="11"/>
    </row>
    <row r="152" spans="1:9" ht="20.25" x14ac:dyDescent="0.25">
      <c r="A152" s="100">
        <v>8</v>
      </c>
      <c r="B152" s="86" t="s">
        <v>540</v>
      </c>
      <c r="C152" s="69">
        <v>43900</v>
      </c>
      <c r="D152" s="69">
        <v>43900</v>
      </c>
      <c r="E152" s="144">
        <v>49300</v>
      </c>
      <c r="F152" s="100" t="s">
        <v>110</v>
      </c>
      <c r="G152" s="11"/>
      <c r="H152" s="11"/>
    </row>
    <row r="153" spans="1:9" ht="20.25" x14ac:dyDescent="0.25">
      <c r="A153" s="100">
        <v>9</v>
      </c>
      <c r="B153" s="86" t="s">
        <v>541</v>
      </c>
      <c r="C153" s="69">
        <v>137000</v>
      </c>
      <c r="D153" s="69">
        <v>137000</v>
      </c>
      <c r="E153" s="137">
        <v>143000</v>
      </c>
      <c r="F153" s="100" t="s">
        <v>110</v>
      </c>
      <c r="G153" s="11"/>
      <c r="H153" s="11"/>
    </row>
    <row r="154" spans="1:9" s="18" customFormat="1" ht="81" x14ac:dyDescent="0.3">
      <c r="A154" s="100"/>
      <c r="B154" s="86" t="s">
        <v>446</v>
      </c>
      <c r="C154" s="83">
        <v>57600</v>
      </c>
      <c r="D154" s="83">
        <v>57600</v>
      </c>
      <c r="E154" s="137">
        <v>60000</v>
      </c>
      <c r="F154" s="86" t="s">
        <v>453</v>
      </c>
      <c r="G154" s="21"/>
      <c r="H154" s="21"/>
    </row>
    <row r="155" spans="1:9" s="18" customFormat="1" ht="40.5" x14ac:dyDescent="0.3">
      <c r="A155" s="100"/>
      <c r="B155" s="86" t="s">
        <v>51</v>
      </c>
      <c r="C155" s="145">
        <v>82400</v>
      </c>
      <c r="D155" s="145">
        <v>82400</v>
      </c>
      <c r="E155" s="137">
        <v>85000</v>
      </c>
      <c r="F155" s="100"/>
      <c r="G155" s="21"/>
      <c r="H155" s="21"/>
    </row>
    <row r="156" spans="1:9" ht="40.5" x14ac:dyDescent="0.25">
      <c r="A156" s="100"/>
      <c r="B156" s="86" t="s">
        <v>447</v>
      </c>
      <c r="C156" s="146">
        <v>112000</v>
      </c>
      <c r="D156" s="146">
        <v>112000</v>
      </c>
      <c r="E156" s="137">
        <v>115000</v>
      </c>
      <c r="F156" s="100"/>
      <c r="G156" s="11"/>
      <c r="H156" s="11"/>
    </row>
    <row r="157" spans="1:9" ht="40.5" x14ac:dyDescent="0.25">
      <c r="A157" s="100">
        <v>10</v>
      </c>
      <c r="B157" s="86" t="s">
        <v>448</v>
      </c>
      <c r="C157" s="69">
        <v>134000</v>
      </c>
      <c r="D157" s="69">
        <v>134000</v>
      </c>
      <c r="E157" s="137">
        <v>139000</v>
      </c>
      <c r="F157" s="100" t="s">
        <v>110</v>
      </c>
      <c r="G157" s="11"/>
      <c r="H157" s="11"/>
    </row>
    <row r="158" spans="1:9" ht="40.5" x14ac:dyDescent="0.25">
      <c r="A158" s="100">
        <v>11</v>
      </c>
      <c r="B158" s="86" t="s">
        <v>449</v>
      </c>
      <c r="C158" s="83">
        <v>179000</v>
      </c>
      <c r="D158" s="83">
        <v>179000</v>
      </c>
      <c r="E158" s="137">
        <v>184000</v>
      </c>
      <c r="F158" s="100" t="s">
        <v>110</v>
      </c>
      <c r="G158" s="11"/>
      <c r="H158" s="11"/>
    </row>
    <row r="159" spans="1:9" ht="40.5" x14ac:dyDescent="0.25">
      <c r="A159" s="100">
        <v>12</v>
      </c>
      <c r="B159" s="86" t="s">
        <v>450</v>
      </c>
      <c r="C159" s="83">
        <v>240000</v>
      </c>
      <c r="D159" s="83">
        <v>240000</v>
      </c>
      <c r="E159" s="137">
        <v>253000</v>
      </c>
      <c r="F159" s="100" t="s">
        <v>110</v>
      </c>
      <c r="G159" s="11"/>
      <c r="H159" s="11"/>
    </row>
    <row r="160" spans="1:9" ht="40.5" x14ac:dyDescent="0.25">
      <c r="A160" s="100">
        <v>13</v>
      </c>
      <c r="B160" s="86" t="s">
        <v>542</v>
      </c>
      <c r="C160" s="83">
        <v>15200</v>
      </c>
      <c r="D160" s="83">
        <v>15200</v>
      </c>
      <c r="E160" s="137">
        <v>15500</v>
      </c>
      <c r="F160" s="100" t="s">
        <v>110</v>
      </c>
      <c r="G160" s="11"/>
      <c r="H160" s="11"/>
    </row>
    <row r="161" spans="1:8" ht="20.25" x14ac:dyDescent="0.25">
      <c r="A161" s="100">
        <v>14</v>
      </c>
      <c r="B161" s="86" t="s">
        <v>543</v>
      </c>
      <c r="C161" s="83">
        <v>39100</v>
      </c>
      <c r="D161" s="83">
        <v>39100</v>
      </c>
      <c r="E161" s="137">
        <v>40200</v>
      </c>
      <c r="F161" s="100" t="s">
        <v>110</v>
      </c>
      <c r="G161" s="11"/>
      <c r="H161" s="11"/>
    </row>
    <row r="162" spans="1:8" ht="20.25" x14ac:dyDescent="0.25">
      <c r="A162" s="100">
        <v>15</v>
      </c>
      <c r="B162" s="86" t="s">
        <v>544</v>
      </c>
      <c r="C162" s="83">
        <v>32800</v>
      </c>
      <c r="D162" s="83">
        <v>32800</v>
      </c>
      <c r="E162" s="137">
        <v>35400</v>
      </c>
      <c r="F162" s="100" t="s">
        <v>110</v>
      </c>
      <c r="G162" s="11"/>
      <c r="H162" s="11"/>
    </row>
    <row r="163" spans="1:8" ht="20.25" x14ac:dyDescent="0.25">
      <c r="A163" s="100">
        <v>16</v>
      </c>
      <c r="B163" s="86" t="s">
        <v>545</v>
      </c>
      <c r="C163" s="83">
        <v>459000</v>
      </c>
      <c r="D163" s="83">
        <v>459000</v>
      </c>
      <c r="E163" s="137">
        <v>485000</v>
      </c>
      <c r="F163" s="100" t="s">
        <v>110</v>
      </c>
      <c r="G163" s="11"/>
      <c r="H163" s="11"/>
    </row>
    <row r="164" spans="1:8" ht="40.5" x14ac:dyDescent="0.25">
      <c r="A164" s="100">
        <v>17</v>
      </c>
      <c r="B164" s="86" t="s">
        <v>546</v>
      </c>
      <c r="C164" s="83">
        <v>459000</v>
      </c>
      <c r="D164" s="83">
        <v>459000</v>
      </c>
      <c r="E164" s="137">
        <v>485000</v>
      </c>
      <c r="F164" s="100" t="s">
        <v>110</v>
      </c>
      <c r="G164" s="11"/>
      <c r="H164" s="11"/>
    </row>
    <row r="165" spans="1:8" ht="20.25" x14ac:dyDescent="0.25">
      <c r="A165" s="100">
        <v>18</v>
      </c>
      <c r="B165" s="86" t="s">
        <v>547</v>
      </c>
      <c r="C165" s="83">
        <v>247000</v>
      </c>
      <c r="D165" s="83">
        <v>247000</v>
      </c>
      <c r="E165" s="137">
        <v>259000</v>
      </c>
      <c r="F165" s="100" t="s">
        <v>110</v>
      </c>
      <c r="G165" s="11"/>
      <c r="H165" s="11"/>
    </row>
    <row r="166" spans="1:8" ht="20.25" x14ac:dyDescent="0.25">
      <c r="A166" s="100">
        <v>19</v>
      </c>
      <c r="B166" s="86" t="s">
        <v>488</v>
      </c>
      <c r="C166" s="83">
        <v>216000</v>
      </c>
      <c r="D166" s="83">
        <v>216000</v>
      </c>
      <c r="E166" s="137">
        <v>227000</v>
      </c>
      <c r="F166" s="100" t="s">
        <v>110</v>
      </c>
      <c r="G166" s="11"/>
      <c r="H166" s="11"/>
    </row>
    <row r="167" spans="1:8" ht="20.25" x14ac:dyDescent="0.25">
      <c r="A167" s="100">
        <v>20</v>
      </c>
      <c r="B167" s="86" t="s">
        <v>548</v>
      </c>
      <c r="C167" s="83">
        <v>568000</v>
      </c>
      <c r="D167" s="83">
        <v>568000</v>
      </c>
      <c r="E167" s="137">
        <v>579000</v>
      </c>
      <c r="F167" s="100" t="s">
        <v>110</v>
      </c>
      <c r="G167" s="11"/>
      <c r="H167" s="11"/>
    </row>
    <row r="168" spans="1:8" ht="20.25" x14ac:dyDescent="0.25">
      <c r="A168" s="100">
        <v>21</v>
      </c>
      <c r="B168" s="86" t="s">
        <v>549</v>
      </c>
      <c r="C168" s="83">
        <v>719000</v>
      </c>
      <c r="D168" s="83">
        <v>719000</v>
      </c>
      <c r="E168" s="137">
        <v>734000</v>
      </c>
      <c r="F168" s="100" t="s">
        <v>110</v>
      </c>
      <c r="G168" s="11"/>
      <c r="H168" s="11"/>
    </row>
    <row r="169" spans="1:8" ht="20.25" x14ac:dyDescent="0.25">
      <c r="A169" s="100">
        <v>22</v>
      </c>
      <c r="B169" s="86" t="s">
        <v>550</v>
      </c>
      <c r="C169" s="83">
        <v>719000</v>
      </c>
      <c r="D169" s="83">
        <v>719000</v>
      </c>
      <c r="E169" s="137">
        <v>734000</v>
      </c>
      <c r="F169" s="100" t="s">
        <v>110</v>
      </c>
      <c r="G169" s="11"/>
      <c r="H169" s="11"/>
    </row>
    <row r="170" spans="1:8" ht="40.5" x14ac:dyDescent="0.25">
      <c r="A170" s="100">
        <v>23</v>
      </c>
      <c r="B170" s="86" t="s">
        <v>551</v>
      </c>
      <c r="C170" s="83">
        <v>719000</v>
      </c>
      <c r="D170" s="83">
        <v>719000</v>
      </c>
      <c r="E170" s="137">
        <v>734000</v>
      </c>
      <c r="F170" s="100" t="s">
        <v>110</v>
      </c>
      <c r="G170" s="11"/>
      <c r="H170" s="11"/>
    </row>
    <row r="171" spans="1:8" ht="40.5" x14ac:dyDescent="0.25">
      <c r="A171" s="100">
        <v>24</v>
      </c>
      <c r="B171" s="86" t="s">
        <v>552</v>
      </c>
      <c r="C171" s="83">
        <v>653000</v>
      </c>
      <c r="D171" s="83">
        <v>653000</v>
      </c>
      <c r="E171" s="137">
        <v>664000</v>
      </c>
      <c r="F171" s="86" t="s">
        <v>558</v>
      </c>
      <c r="G171" s="11"/>
      <c r="H171" s="11"/>
    </row>
    <row r="172" spans="1:8" ht="20.25" x14ac:dyDescent="0.25">
      <c r="A172" s="100">
        <v>25</v>
      </c>
      <c r="B172" s="86" t="s">
        <v>493</v>
      </c>
      <c r="C172" s="83">
        <v>30100</v>
      </c>
      <c r="D172" s="83">
        <v>30100</v>
      </c>
      <c r="E172" s="137">
        <v>31100</v>
      </c>
      <c r="F172" s="100" t="s">
        <v>110</v>
      </c>
      <c r="G172" s="11"/>
      <c r="H172" s="11"/>
    </row>
    <row r="173" spans="1:8" ht="40.5" x14ac:dyDescent="0.25">
      <c r="A173" s="100">
        <v>26</v>
      </c>
      <c r="B173" s="86" t="s">
        <v>553</v>
      </c>
      <c r="C173" s="83">
        <v>20400</v>
      </c>
      <c r="D173" s="83">
        <v>20400</v>
      </c>
      <c r="E173" s="137">
        <v>23000</v>
      </c>
      <c r="F173" s="86" t="s">
        <v>353</v>
      </c>
      <c r="G173" s="11"/>
      <c r="H173" s="11"/>
    </row>
    <row r="174" spans="1:8" ht="40.5" x14ac:dyDescent="0.25">
      <c r="A174" s="100">
        <v>27</v>
      </c>
      <c r="B174" s="86" t="s">
        <v>554</v>
      </c>
      <c r="C174" s="109">
        <v>1126000</v>
      </c>
      <c r="D174" s="109">
        <v>1126000</v>
      </c>
      <c r="E174" s="137">
        <v>1137000</v>
      </c>
      <c r="F174" s="100" t="s">
        <v>110</v>
      </c>
      <c r="G174" s="11"/>
      <c r="H174" s="11"/>
    </row>
    <row r="175" spans="1:8" ht="40.5" x14ac:dyDescent="0.25">
      <c r="A175" s="100">
        <v>28</v>
      </c>
      <c r="B175" s="86" t="s">
        <v>555</v>
      </c>
      <c r="C175" s="83">
        <v>143000</v>
      </c>
      <c r="D175" s="83">
        <v>143000</v>
      </c>
      <c r="E175" s="137">
        <v>150000</v>
      </c>
      <c r="F175" s="100" t="s">
        <v>110</v>
      </c>
      <c r="G175" s="11"/>
      <c r="H175" s="11"/>
    </row>
    <row r="176" spans="1:8" ht="20.25" x14ac:dyDescent="0.25">
      <c r="A176" s="100">
        <v>29</v>
      </c>
      <c r="B176" s="86" t="s">
        <v>556</v>
      </c>
      <c r="C176" s="83">
        <v>596000</v>
      </c>
      <c r="D176" s="83">
        <v>596000</v>
      </c>
      <c r="E176" s="137">
        <v>607000</v>
      </c>
      <c r="F176" s="100" t="s">
        <v>110</v>
      </c>
      <c r="G176" s="11"/>
      <c r="H176" s="11"/>
    </row>
    <row r="177" spans="1:8" ht="20.25" x14ac:dyDescent="0.25">
      <c r="A177" s="110">
        <v>30</v>
      </c>
      <c r="B177" s="87" t="s">
        <v>557</v>
      </c>
      <c r="C177" s="88">
        <v>185000</v>
      </c>
      <c r="D177" s="88">
        <v>185000</v>
      </c>
      <c r="E177" s="140">
        <v>188000</v>
      </c>
      <c r="F177" s="110" t="s">
        <v>110</v>
      </c>
      <c r="G177" s="11"/>
      <c r="H177" s="11"/>
    </row>
    <row r="178" spans="1:8" s="7" customFormat="1" ht="20.25" x14ac:dyDescent="0.25">
      <c r="A178" s="74" t="s">
        <v>559</v>
      </c>
      <c r="B178" s="111" t="s">
        <v>175</v>
      </c>
      <c r="C178" s="112"/>
      <c r="D178" s="112"/>
      <c r="E178" s="45"/>
      <c r="F178" s="113"/>
      <c r="G178" s="10"/>
      <c r="H178" s="10"/>
    </row>
    <row r="179" spans="1:8" s="7" customFormat="1" ht="20.25" x14ac:dyDescent="0.25">
      <c r="A179" s="93">
        <v>1</v>
      </c>
      <c r="B179" s="114" t="s">
        <v>176</v>
      </c>
      <c r="C179" s="115">
        <v>34900</v>
      </c>
      <c r="D179" s="115">
        <v>34900</v>
      </c>
      <c r="E179" s="143">
        <v>37200</v>
      </c>
      <c r="F179" s="116"/>
      <c r="G179" s="10"/>
      <c r="H179" s="10"/>
    </row>
    <row r="180" spans="1:8" s="7" customFormat="1" ht="20.25" x14ac:dyDescent="0.25">
      <c r="A180" s="97">
        <v>2</v>
      </c>
      <c r="B180" s="86" t="s">
        <v>177</v>
      </c>
      <c r="C180" s="117">
        <v>34900</v>
      </c>
      <c r="D180" s="117">
        <v>34900</v>
      </c>
      <c r="E180" s="137">
        <v>37200</v>
      </c>
      <c r="F180" s="85"/>
      <c r="G180" s="10"/>
      <c r="H180" s="10"/>
    </row>
    <row r="181" spans="1:8" s="7" customFormat="1" ht="20.25" x14ac:dyDescent="0.25">
      <c r="A181" s="97">
        <v>3</v>
      </c>
      <c r="B181" s="86" t="s">
        <v>178</v>
      </c>
      <c r="C181" s="117">
        <v>34900</v>
      </c>
      <c r="D181" s="117">
        <v>34900</v>
      </c>
      <c r="E181" s="137">
        <v>37200</v>
      </c>
      <c r="F181" s="85"/>
      <c r="G181" s="10"/>
      <c r="H181" s="10"/>
    </row>
    <row r="182" spans="1:8" s="7" customFormat="1" ht="20.25" x14ac:dyDescent="0.25">
      <c r="A182" s="97">
        <v>4</v>
      </c>
      <c r="B182" s="86" t="s">
        <v>179</v>
      </c>
      <c r="C182" s="117">
        <v>38400</v>
      </c>
      <c r="D182" s="117">
        <v>38400</v>
      </c>
      <c r="E182" s="137">
        <v>39700</v>
      </c>
      <c r="F182" s="85"/>
      <c r="G182" s="10"/>
      <c r="H182" s="10"/>
    </row>
    <row r="183" spans="1:8" s="7" customFormat="1" ht="20.25" x14ac:dyDescent="0.25">
      <c r="A183" s="97">
        <v>5</v>
      </c>
      <c r="B183" s="86" t="s">
        <v>180</v>
      </c>
      <c r="C183" s="117">
        <v>45400</v>
      </c>
      <c r="D183" s="117">
        <v>45400</v>
      </c>
      <c r="E183" s="137">
        <v>46700</v>
      </c>
      <c r="F183" s="85"/>
      <c r="G183" s="10"/>
      <c r="H183" s="10"/>
    </row>
    <row r="184" spans="1:8" s="7" customFormat="1" ht="20.25" x14ac:dyDescent="0.25">
      <c r="A184" s="97">
        <v>6</v>
      </c>
      <c r="B184" s="86" t="s">
        <v>181</v>
      </c>
      <c r="C184" s="117">
        <v>45400</v>
      </c>
      <c r="D184" s="117">
        <v>45400</v>
      </c>
      <c r="E184" s="137">
        <v>46700</v>
      </c>
      <c r="F184" s="85"/>
      <c r="G184" s="10"/>
      <c r="H184" s="10"/>
    </row>
    <row r="185" spans="1:8" s="7" customFormat="1" ht="20.25" x14ac:dyDescent="0.25">
      <c r="A185" s="97">
        <v>7</v>
      </c>
      <c r="B185" s="86" t="s">
        <v>182</v>
      </c>
      <c r="C185" s="117">
        <v>41400</v>
      </c>
      <c r="D185" s="117">
        <v>41400</v>
      </c>
      <c r="E185" s="137">
        <v>42700</v>
      </c>
      <c r="F185" s="85"/>
      <c r="G185" s="10"/>
      <c r="H185" s="10"/>
    </row>
    <row r="186" spans="1:8" s="7" customFormat="1" ht="20.25" x14ac:dyDescent="0.25">
      <c r="A186" s="97">
        <v>8</v>
      </c>
      <c r="B186" s="86" t="s">
        <v>183</v>
      </c>
      <c r="C186" s="117">
        <v>45600</v>
      </c>
      <c r="D186" s="117">
        <v>45600</v>
      </c>
      <c r="E186" s="137">
        <v>46700</v>
      </c>
      <c r="F186" s="85"/>
      <c r="G186" s="10"/>
      <c r="H186" s="10"/>
    </row>
    <row r="187" spans="1:8" s="7" customFormat="1" ht="20.25" x14ac:dyDescent="0.25">
      <c r="A187" s="97">
        <v>9</v>
      </c>
      <c r="B187" s="86" t="s">
        <v>184</v>
      </c>
      <c r="C187" s="117">
        <v>61700</v>
      </c>
      <c r="D187" s="117">
        <v>61700</v>
      </c>
      <c r="E187" s="137">
        <v>65200</v>
      </c>
      <c r="F187" s="85"/>
      <c r="G187" s="10"/>
      <c r="H187" s="10"/>
    </row>
    <row r="188" spans="1:8" s="7" customFormat="1" ht="20.25" x14ac:dyDescent="0.25">
      <c r="A188" s="97">
        <v>10</v>
      </c>
      <c r="B188" s="86" t="s">
        <v>185</v>
      </c>
      <c r="C188" s="117">
        <v>28800</v>
      </c>
      <c r="D188" s="117">
        <v>28800</v>
      </c>
      <c r="E188" s="137">
        <v>29500</v>
      </c>
      <c r="F188" s="85"/>
      <c r="G188" s="10"/>
      <c r="H188" s="10"/>
    </row>
    <row r="189" spans="1:8" s="7" customFormat="1" ht="20.25" x14ac:dyDescent="0.25">
      <c r="A189" s="97">
        <v>11</v>
      </c>
      <c r="B189" s="86" t="s">
        <v>186</v>
      </c>
      <c r="C189" s="117">
        <v>35200</v>
      </c>
      <c r="D189" s="117">
        <v>35200</v>
      </c>
      <c r="E189" s="137">
        <v>37300</v>
      </c>
      <c r="F189" s="85"/>
      <c r="G189" s="10"/>
      <c r="H189" s="10"/>
    </row>
    <row r="190" spans="1:8" s="7" customFormat="1" ht="60.75" x14ac:dyDescent="0.25">
      <c r="A190" s="97">
        <v>12</v>
      </c>
      <c r="B190" s="86" t="s">
        <v>187</v>
      </c>
      <c r="C190" s="117">
        <v>47400</v>
      </c>
      <c r="D190" s="117">
        <v>47400</v>
      </c>
      <c r="E190" s="137">
        <v>49100</v>
      </c>
      <c r="F190" s="86" t="s">
        <v>283</v>
      </c>
      <c r="G190" s="10"/>
      <c r="H190" s="10"/>
    </row>
    <row r="191" spans="1:8" s="7" customFormat="1" ht="20.25" x14ac:dyDescent="0.25">
      <c r="A191" s="97">
        <v>13</v>
      </c>
      <c r="B191" s="86" t="s">
        <v>188</v>
      </c>
      <c r="C191" s="117">
        <v>34200</v>
      </c>
      <c r="D191" s="117">
        <v>34200</v>
      </c>
      <c r="E191" s="137">
        <v>36300</v>
      </c>
      <c r="F191" s="85"/>
      <c r="G191" s="10"/>
      <c r="H191" s="10"/>
    </row>
    <row r="192" spans="1:8" s="7" customFormat="1" ht="20.25" x14ac:dyDescent="0.25">
      <c r="A192" s="97">
        <v>14</v>
      </c>
      <c r="B192" s="86" t="s">
        <v>189</v>
      </c>
      <c r="C192" s="117">
        <v>34200</v>
      </c>
      <c r="D192" s="117">
        <v>34200</v>
      </c>
      <c r="E192" s="137">
        <v>36300</v>
      </c>
      <c r="F192" s="85"/>
      <c r="G192" s="10"/>
      <c r="H192" s="10"/>
    </row>
    <row r="193" spans="1:8" s="7" customFormat="1" ht="20.25" x14ac:dyDescent="0.25">
      <c r="A193" s="97">
        <v>15</v>
      </c>
      <c r="B193" s="86" t="s">
        <v>190</v>
      </c>
      <c r="C193" s="117">
        <v>34200</v>
      </c>
      <c r="D193" s="117">
        <v>34200</v>
      </c>
      <c r="E193" s="137">
        <v>36300</v>
      </c>
      <c r="F193" s="85"/>
      <c r="G193" s="10"/>
      <c r="H193" s="10"/>
    </row>
    <row r="194" spans="1:8" s="7" customFormat="1" ht="20.25" x14ac:dyDescent="0.25">
      <c r="A194" s="97">
        <v>16</v>
      </c>
      <c r="B194" s="100" t="s">
        <v>191</v>
      </c>
      <c r="C194" s="117">
        <v>42400</v>
      </c>
      <c r="D194" s="117">
        <v>42400</v>
      </c>
      <c r="E194" s="137">
        <v>43700</v>
      </c>
      <c r="F194" s="85"/>
      <c r="G194" s="10"/>
      <c r="H194" s="10"/>
    </row>
    <row r="195" spans="1:8" s="7" customFormat="1" ht="20.25" x14ac:dyDescent="0.25">
      <c r="A195" s="97">
        <v>17</v>
      </c>
      <c r="B195" s="86" t="s">
        <v>192</v>
      </c>
      <c r="C195" s="117">
        <v>42400</v>
      </c>
      <c r="D195" s="117">
        <v>42400</v>
      </c>
      <c r="E195" s="137">
        <v>43700</v>
      </c>
      <c r="F195" s="85"/>
      <c r="G195" s="10"/>
      <c r="H195" s="10"/>
    </row>
    <row r="196" spans="1:8" s="7" customFormat="1" ht="20.25" x14ac:dyDescent="0.25">
      <c r="A196" s="97">
        <v>18</v>
      </c>
      <c r="B196" s="86" t="s">
        <v>193</v>
      </c>
      <c r="C196" s="117">
        <v>61400</v>
      </c>
      <c r="D196" s="117">
        <v>61400</v>
      </c>
      <c r="E196" s="137">
        <v>64200</v>
      </c>
      <c r="F196" s="85"/>
      <c r="G196" s="10"/>
      <c r="H196" s="10"/>
    </row>
    <row r="197" spans="1:8" s="7" customFormat="1" ht="20.25" x14ac:dyDescent="0.25">
      <c r="A197" s="97">
        <v>19</v>
      </c>
      <c r="B197" s="86" t="s">
        <v>194</v>
      </c>
      <c r="C197" s="117">
        <v>61400</v>
      </c>
      <c r="D197" s="117">
        <v>61400</v>
      </c>
      <c r="E197" s="137">
        <v>64200</v>
      </c>
      <c r="F197" s="85"/>
      <c r="G197" s="10"/>
      <c r="H197" s="10"/>
    </row>
    <row r="198" spans="1:8" s="7" customFormat="1" ht="20.25" x14ac:dyDescent="0.25">
      <c r="A198" s="97">
        <v>20</v>
      </c>
      <c r="B198" s="86" t="s">
        <v>195</v>
      </c>
      <c r="C198" s="117">
        <v>61400</v>
      </c>
      <c r="D198" s="117">
        <v>61400</v>
      </c>
      <c r="E198" s="137">
        <v>64200</v>
      </c>
      <c r="F198" s="85"/>
      <c r="G198" s="10"/>
      <c r="H198" s="10"/>
    </row>
    <row r="199" spans="1:8" s="7" customFormat="1" ht="20.25" x14ac:dyDescent="0.25">
      <c r="A199" s="97">
        <v>21</v>
      </c>
      <c r="B199" s="86" t="s">
        <v>196</v>
      </c>
      <c r="C199" s="117">
        <v>61400</v>
      </c>
      <c r="D199" s="117">
        <v>61400</v>
      </c>
      <c r="E199" s="137">
        <v>64200</v>
      </c>
      <c r="F199" s="85"/>
      <c r="G199" s="10"/>
      <c r="H199" s="10"/>
    </row>
    <row r="200" spans="1:8" s="7" customFormat="1" ht="20.25" x14ac:dyDescent="0.25">
      <c r="A200" s="97">
        <v>22</v>
      </c>
      <c r="B200" s="86" t="s">
        <v>197</v>
      </c>
      <c r="C200" s="117">
        <v>233000</v>
      </c>
      <c r="D200" s="117">
        <v>233000</v>
      </c>
      <c r="E200" s="137">
        <v>252000</v>
      </c>
      <c r="F200" s="85"/>
      <c r="G200" s="10"/>
      <c r="H200" s="10"/>
    </row>
    <row r="201" spans="1:8" s="7" customFormat="1" ht="20.25" x14ac:dyDescent="0.25">
      <c r="A201" s="97">
        <v>23</v>
      </c>
      <c r="B201" s="86" t="s">
        <v>198</v>
      </c>
      <c r="C201" s="117">
        <v>45800</v>
      </c>
      <c r="D201" s="117">
        <v>45800</v>
      </c>
      <c r="E201" s="137">
        <v>47600</v>
      </c>
      <c r="F201" s="85"/>
      <c r="G201" s="10"/>
      <c r="H201" s="10"/>
    </row>
    <row r="202" spans="1:8" s="7" customFormat="1" ht="20.25" x14ac:dyDescent="0.25">
      <c r="A202" s="97">
        <v>24</v>
      </c>
      <c r="B202" s="86" t="s">
        <v>199</v>
      </c>
      <c r="C202" s="117">
        <v>38400</v>
      </c>
      <c r="D202" s="117">
        <v>38400</v>
      </c>
      <c r="E202" s="137">
        <v>39700</v>
      </c>
      <c r="F202" s="85"/>
      <c r="G202" s="10"/>
      <c r="H202" s="10"/>
    </row>
    <row r="203" spans="1:8" s="7" customFormat="1" ht="20.25" x14ac:dyDescent="0.25">
      <c r="A203" s="97">
        <v>25</v>
      </c>
      <c r="B203" s="86" t="s">
        <v>200</v>
      </c>
      <c r="C203" s="117">
        <v>38400</v>
      </c>
      <c r="D203" s="117">
        <v>38400</v>
      </c>
      <c r="E203" s="137">
        <v>39700</v>
      </c>
      <c r="F203" s="85"/>
      <c r="G203" s="10"/>
      <c r="H203" s="10"/>
    </row>
    <row r="204" spans="1:8" s="7" customFormat="1" ht="20.25" x14ac:dyDescent="0.25">
      <c r="A204" s="97">
        <v>26</v>
      </c>
      <c r="B204" s="100" t="s">
        <v>201</v>
      </c>
      <c r="C204" s="117">
        <v>38400</v>
      </c>
      <c r="D204" s="117">
        <v>38400</v>
      </c>
      <c r="E204" s="137">
        <v>39700</v>
      </c>
      <c r="F204" s="85"/>
      <c r="G204" s="10"/>
      <c r="H204" s="10"/>
    </row>
    <row r="205" spans="1:8" s="7" customFormat="1" ht="20.25" x14ac:dyDescent="0.25">
      <c r="A205" s="97">
        <v>27</v>
      </c>
      <c r="B205" s="86" t="s">
        <v>202</v>
      </c>
      <c r="C205" s="117">
        <v>38400</v>
      </c>
      <c r="D205" s="117">
        <v>38400</v>
      </c>
      <c r="E205" s="137">
        <v>39700</v>
      </c>
      <c r="F205" s="85"/>
      <c r="G205" s="10"/>
      <c r="H205" s="10"/>
    </row>
    <row r="206" spans="1:8" s="7" customFormat="1" ht="40.5" x14ac:dyDescent="0.25">
      <c r="A206" s="97">
        <v>29</v>
      </c>
      <c r="B206" s="86" t="s">
        <v>203</v>
      </c>
      <c r="C206" s="117">
        <v>42300</v>
      </c>
      <c r="D206" s="117">
        <v>42300</v>
      </c>
      <c r="E206" s="137">
        <v>45700</v>
      </c>
      <c r="F206" s="85"/>
      <c r="G206" s="10"/>
      <c r="H206" s="10"/>
    </row>
    <row r="207" spans="1:8" s="7" customFormat="1" ht="40.5" x14ac:dyDescent="0.25">
      <c r="A207" s="97">
        <v>30</v>
      </c>
      <c r="B207" s="86" t="s">
        <v>204</v>
      </c>
      <c r="C207" s="117">
        <v>46900</v>
      </c>
      <c r="D207" s="117">
        <v>46900</v>
      </c>
      <c r="E207" s="137">
        <v>51400</v>
      </c>
      <c r="F207" s="85"/>
      <c r="G207" s="10"/>
      <c r="H207" s="10"/>
    </row>
    <row r="208" spans="1:8" s="7" customFormat="1" ht="20.25" x14ac:dyDescent="0.25">
      <c r="A208" s="97">
        <v>31</v>
      </c>
      <c r="B208" s="86" t="s">
        <v>205</v>
      </c>
      <c r="C208" s="117">
        <v>46900</v>
      </c>
      <c r="D208" s="117">
        <v>46900</v>
      </c>
      <c r="E208" s="137">
        <v>51400</v>
      </c>
      <c r="F208" s="85"/>
      <c r="G208" s="10"/>
      <c r="H208" s="10"/>
    </row>
    <row r="209" spans="1:8" s="7" customFormat="1" ht="20.25" x14ac:dyDescent="0.25">
      <c r="A209" s="97">
        <v>32</v>
      </c>
      <c r="B209" s="100" t="s">
        <v>206</v>
      </c>
      <c r="C209" s="117">
        <v>46900</v>
      </c>
      <c r="D209" s="117">
        <v>46900</v>
      </c>
      <c r="E209" s="137">
        <v>51400</v>
      </c>
      <c r="F209" s="85"/>
      <c r="G209" s="10"/>
      <c r="H209" s="10"/>
    </row>
    <row r="210" spans="1:8" s="7" customFormat="1" ht="20.25" x14ac:dyDescent="0.25">
      <c r="A210" s="97">
        <v>33</v>
      </c>
      <c r="B210" s="86" t="s">
        <v>207</v>
      </c>
      <c r="C210" s="117">
        <v>46900</v>
      </c>
      <c r="D210" s="117">
        <v>46900</v>
      </c>
      <c r="E210" s="137">
        <v>51400</v>
      </c>
      <c r="F210" s="85"/>
      <c r="G210" s="10"/>
      <c r="H210" s="10"/>
    </row>
    <row r="211" spans="1:8" s="7" customFormat="1" ht="20.25" x14ac:dyDescent="0.25">
      <c r="A211" s="97">
        <v>34</v>
      </c>
      <c r="B211" s="100" t="s">
        <v>208</v>
      </c>
      <c r="C211" s="117">
        <v>46900</v>
      </c>
      <c r="D211" s="117">
        <v>46900</v>
      </c>
      <c r="E211" s="137">
        <v>51400</v>
      </c>
      <c r="F211" s="85"/>
      <c r="G211" s="10"/>
      <c r="H211" s="10"/>
    </row>
    <row r="212" spans="1:8" s="7" customFormat="1" ht="20.25" x14ac:dyDescent="0.25">
      <c r="A212" s="97">
        <v>35</v>
      </c>
      <c r="B212" s="86" t="s">
        <v>209</v>
      </c>
      <c r="C212" s="117">
        <v>29000</v>
      </c>
      <c r="D212" s="117">
        <v>29000</v>
      </c>
      <c r="E212" s="39">
        <v>30600</v>
      </c>
      <c r="F212" s="85"/>
      <c r="G212" s="10"/>
      <c r="H212" s="10"/>
    </row>
    <row r="213" spans="1:8" s="7" customFormat="1" ht="20.25" x14ac:dyDescent="0.25">
      <c r="A213" s="97">
        <v>36</v>
      </c>
      <c r="B213" s="86" t="s">
        <v>210</v>
      </c>
      <c r="C213" s="117">
        <v>29000</v>
      </c>
      <c r="D213" s="117">
        <v>29000</v>
      </c>
      <c r="E213" s="39">
        <v>30600</v>
      </c>
      <c r="F213" s="85"/>
      <c r="G213" s="10"/>
      <c r="H213" s="10"/>
    </row>
    <row r="214" spans="1:8" s="7" customFormat="1" ht="20.25" x14ac:dyDescent="0.25">
      <c r="A214" s="97">
        <v>37</v>
      </c>
      <c r="B214" s="86" t="s">
        <v>211</v>
      </c>
      <c r="C214" s="117">
        <v>29000</v>
      </c>
      <c r="D214" s="117">
        <v>29000</v>
      </c>
      <c r="E214" s="39">
        <v>30600</v>
      </c>
      <c r="F214" s="85"/>
      <c r="G214" s="10"/>
      <c r="H214" s="10"/>
    </row>
    <row r="215" spans="1:8" s="7" customFormat="1" ht="20.25" x14ac:dyDescent="0.25">
      <c r="A215" s="97">
        <v>38</v>
      </c>
      <c r="B215" s="86" t="s">
        <v>212</v>
      </c>
      <c r="C215" s="117">
        <v>29000</v>
      </c>
      <c r="D215" s="117">
        <v>29000</v>
      </c>
      <c r="E215" s="39">
        <v>30600</v>
      </c>
      <c r="F215" s="85"/>
      <c r="G215" s="10"/>
      <c r="H215" s="10"/>
    </row>
    <row r="216" spans="1:8" s="7" customFormat="1" ht="20.25" x14ac:dyDescent="0.25">
      <c r="A216" s="97">
        <v>39</v>
      </c>
      <c r="B216" s="86" t="s">
        <v>213</v>
      </c>
      <c r="C216" s="117">
        <v>29000</v>
      </c>
      <c r="D216" s="117">
        <v>29000</v>
      </c>
      <c r="E216" s="39">
        <v>30600</v>
      </c>
      <c r="F216" s="85"/>
      <c r="G216" s="10"/>
      <c r="H216" s="10"/>
    </row>
    <row r="217" spans="1:8" s="7" customFormat="1" ht="20.25" x14ac:dyDescent="0.25">
      <c r="A217" s="97">
        <v>40</v>
      </c>
      <c r="B217" s="86" t="s">
        <v>214</v>
      </c>
      <c r="C217" s="117">
        <v>29000</v>
      </c>
      <c r="D217" s="117">
        <v>29000</v>
      </c>
      <c r="E217" s="39">
        <v>30600</v>
      </c>
      <c r="F217" s="85"/>
      <c r="G217" s="10"/>
      <c r="H217" s="10"/>
    </row>
    <row r="218" spans="1:8" s="7" customFormat="1" ht="20.25" x14ac:dyDescent="0.25">
      <c r="A218" s="97">
        <v>41</v>
      </c>
      <c r="B218" s="86" t="s">
        <v>215</v>
      </c>
      <c r="C218" s="117">
        <v>29000</v>
      </c>
      <c r="D218" s="117">
        <v>29000</v>
      </c>
      <c r="E218" s="39">
        <v>30600</v>
      </c>
      <c r="F218" s="85"/>
      <c r="G218" s="10"/>
      <c r="H218" s="10"/>
    </row>
    <row r="219" spans="1:8" s="7" customFormat="1" ht="40.5" x14ac:dyDescent="0.25">
      <c r="A219" s="97">
        <v>42</v>
      </c>
      <c r="B219" s="86" t="s">
        <v>216</v>
      </c>
      <c r="C219" s="117">
        <v>29000</v>
      </c>
      <c r="D219" s="117">
        <v>29000</v>
      </c>
      <c r="E219" s="39">
        <v>30600</v>
      </c>
      <c r="F219" s="85"/>
      <c r="G219" s="10"/>
      <c r="H219" s="10"/>
    </row>
    <row r="220" spans="1:8" s="7" customFormat="1" ht="20.25" x14ac:dyDescent="0.25">
      <c r="A220" s="97">
        <v>43</v>
      </c>
      <c r="B220" s="86" t="s">
        <v>217</v>
      </c>
      <c r="C220" s="117">
        <v>29000</v>
      </c>
      <c r="D220" s="117">
        <v>29000</v>
      </c>
      <c r="E220" s="39">
        <v>30600</v>
      </c>
      <c r="F220" s="85"/>
      <c r="G220" s="10"/>
      <c r="H220" s="10"/>
    </row>
    <row r="221" spans="1:8" s="7" customFormat="1" ht="20.25" x14ac:dyDescent="0.25">
      <c r="A221" s="97">
        <v>44</v>
      </c>
      <c r="B221" s="86" t="s">
        <v>218</v>
      </c>
      <c r="C221" s="117">
        <v>29000</v>
      </c>
      <c r="D221" s="117">
        <v>29000</v>
      </c>
      <c r="E221" s="39">
        <v>30600</v>
      </c>
      <c r="F221" s="85"/>
      <c r="G221" s="10"/>
      <c r="H221" s="10"/>
    </row>
    <row r="222" spans="1:8" s="7" customFormat="1" ht="20.25" x14ac:dyDescent="0.25">
      <c r="A222" s="97">
        <v>45</v>
      </c>
      <c r="B222" s="86" t="s">
        <v>219</v>
      </c>
      <c r="C222" s="117">
        <v>29000</v>
      </c>
      <c r="D222" s="117">
        <v>29000</v>
      </c>
      <c r="E222" s="39">
        <v>30600</v>
      </c>
      <c r="F222" s="85"/>
      <c r="G222" s="10"/>
      <c r="H222" s="10"/>
    </row>
    <row r="223" spans="1:8" s="7" customFormat="1" ht="20.25" x14ac:dyDescent="0.25">
      <c r="A223" s="97">
        <v>46</v>
      </c>
      <c r="B223" s="86" t="s">
        <v>220</v>
      </c>
      <c r="C223" s="117">
        <v>46900</v>
      </c>
      <c r="D223" s="117">
        <v>46900</v>
      </c>
      <c r="E223" s="137">
        <v>51400</v>
      </c>
      <c r="F223" s="85"/>
      <c r="G223" s="10"/>
      <c r="H223" s="10"/>
    </row>
    <row r="224" spans="1:8" s="7" customFormat="1" ht="20.25" x14ac:dyDescent="0.25">
      <c r="A224" s="97">
        <v>47</v>
      </c>
      <c r="B224" s="86" t="s">
        <v>221</v>
      </c>
      <c r="C224" s="117">
        <v>46900</v>
      </c>
      <c r="D224" s="117">
        <v>46900</v>
      </c>
      <c r="E224" s="137">
        <v>51400</v>
      </c>
      <c r="F224" s="85"/>
      <c r="G224" s="10"/>
      <c r="H224" s="10"/>
    </row>
    <row r="225" spans="1:8" s="7" customFormat="1" ht="20.25" x14ac:dyDescent="0.25">
      <c r="A225" s="97">
        <v>48</v>
      </c>
      <c r="B225" s="86" t="s">
        <v>222</v>
      </c>
      <c r="C225" s="117">
        <v>46900</v>
      </c>
      <c r="D225" s="117">
        <v>46900</v>
      </c>
      <c r="E225" s="137">
        <v>51400</v>
      </c>
      <c r="F225" s="85"/>
      <c r="G225" s="10"/>
      <c r="H225" s="10"/>
    </row>
    <row r="226" spans="1:8" s="7" customFormat="1" ht="20.25" x14ac:dyDescent="0.25">
      <c r="A226" s="97">
        <v>49</v>
      </c>
      <c r="B226" s="86" t="s">
        <v>223</v>
      </c>
      <c r="C226" s="117">
        <v>29000</v>
      </c>
      <c r="D226" s="117">
        <v>29000</v>
      </c>
      <c r="E226" s="39">
        <v>30600</v>
      </c>
      <c r="F226" s="85"/>
      <c r="G226" s="10"/>
      <c r="H226" s="10"/>
    </row>
    <row r="227" spans="1:8" s="7" customFormat="1" ht="20.25" x14ac:dyDescent="0.25">
      <c r="A227" s="97">
        <v>50</v>
      </c>
      <c r="B227" s="86" t="s">
        <v>224</v>
      </c>
      <c r="C227" s="117">
        <v>29000</v>
      </c>
      <c r="D227" s="117">
        <v>29000</v>
      </c>
      <c r="E227" s="39">
        <v>30600</v>
      </c>
      <c r="F227" s="85"/>
      <c r="G227" s="10"/>
      <c r="H227" s="10"/>
    </row>
    <row r="228" spans="1:8" s="7" customFormat="1" ht="40.5" x14ac:dyDescent="0.25">
      <c r="A228" s="97">
        <v>51</v>
      </c>
      <c r="B228" s="86" t="s">
        <v>225</v>
      </c>
      <c r="C228" s="117">
        <v>46900</v>
      </c>
      <c r="D228" s="117">
        <v>46900</v>
      </c>
      <c r="E228" s="137">
        <v>51400</v>
      </c>
      <c r="F228" s="85"/>
      <c r="G228" s="10"/>
      <c r="H228" s="10"/>
    </row>
    <row r="229" spans="1:8" s="7" customFormat="1" ht="20.25" x14ac:dyDescent="0.25">
      <c r="A229" s="97">
        <v>52</v>
      </c>
      <c r="B229" s="86" t="s">
        <v>226</v>
      </c>
      <c r="C229" s="117">
        <v>29000</v>
      </c>
      <c r="D229" s="117">
        <v>29000</v>
      </c>
      <c r="E229" s="39">
        <v>30600</v>
      </c>
      <c r="F229" s="85"/>
      <c r="G229" s="10"/>
      <c r="H229" s="10"/>
    </row>
    <row r="230" spans="1:8" s="7" customFormat="1" ht="20.25" x14ac:dyDescent="0.25">
      <c r="A230" s="97">
        <v>53</v>
      </c>
      <c r="B230" s="86" t="s">
        <v>227</v>
      </c>
      <c r="C230" s="117">
        <v>29000</v>
      </c>
      <c r="D230" s="117">
        <v>29000</v>
      </c>
      <c r="E230" s="39">
        <v>30600</v>
      </c>
      <c r="F230" s="85"/>
      <c r="G230" s="10"/>
      <c r="H230" s="10"/>
    </row>
    <row r="231" spans="1:8" s="7" customFormat="1" ht="20.25" x14ac:dyDescent="0.25">
      <c r="A231" s="97">
        <v>54</v>
      </c>
      <c r="B231" s="86" t="s">
        <v>228</v>
      </c>
      <c r="C231" s="117">
        <v>11200</v>
      </c>
      <c r="D231" s="117">
        <v>11200</v>
      </c>
      <c r="E231" s="137">
        <v>12500</v>
      </c>
      <c r="F231" s="85"/>
      <c r="G231" s="10"/>
      <c r="H231" s="10"/>
    </row>
    <row r="232" spans="1:8" s="7" customFormat="1" ht="20.25" x14ac:dyDescent="0.25">
      <c r="A232" s="97">
        <v>55</v>
      </c>
      <c r="B232" s="86" t="s">
        <v>229</v>
      </c>
      <c r="C232" s="117">
        <v>29000</v>
      </c>
      <c r="D232" s="117">
        <v>29000</v>
      </c>
      <c r="E232" s="39">
        <v>30600</v>
      </c>
      <c r="F232" s="85"/>
      <c r="G232" s="10"/>
      <c r="H232" s="10"/>
    </row>
    <row r="233" spans="1:8" s="7" customFormat="1" ht="20.25" x14ac:dyDescent="0.25">
      <c r="A233" s="97">
        <v>56</v>
      </c>
      <c r="B233" s="86" t="s">
        <v>230</v>
      </c>
      <c r="C233" s="117">
        <v>29000</v>
      </c>
      <c r="D233" s="117">
        <v>29000</v>
      </c>
      <c r="E233" s="39">
        <v>30600</v>
      </c>
      <c r="F233" s="85"/>
      <c r="G233" s="10"/>
      <c r="H233" s="10"/>
    </row>
    <row r="234" spans="1:8" s="7" customFormat="1" ht="20.25" x14ac:dyDescent="0.25">
      <c r="A234" s="97">
        <v>57</v>
      </c>
      <c r="B234" s="86" t="s">
        <v>231</v>
      </c>
      <c r="C234" s="117">
        <v>29000</v>
      </c>
      <c r="D234" s="117">
        <v>29000</v>
      </c>
      <c r="E234" s="39">
        <v>30600</v>
      </c>
      <c r="F234" s="85"/>
      <c r="G234" s="10"/>
      <c r="H234" s="10"/>
    </row>
    <row r="235" spans="1:8" s="7" customFormat="1" ht="20.25" x14ac:dyDescent="0.25">
      <c r="A235" s="97">
        <v>58</v>
      </c>
      <c r="B235" s="86" t="s">
        <v>232</v>
      </c>
      <c r="C235" s="117">
        <v>29000</v>
      </c>
      <c r="D235" s="117">
        <v>29000</v>
      </c>
      <c r="E235" s="39">
        <v>30600</v>
      </c>
      <c r="F235" s="85"/>
      <c r="G235" s="10"/>
      <c r="H235" s="10"/>
    </row>
    <row r="236" spans="1:8" s="7" customFormat="1" ht="20.25" x14ac:dyDescent="0.25">
      <c r="A236" s="97">
        <v>59</v>
      </c>
      <c r="B236" s="86" t="s">
        <v>233</v>
      </c>
      <c r="C236" s="117">
        <v>11200</v>
      </c>
      <c r="D236" s="117">
        <v>11200</v>
      </c>
      <c r="E236" s="137">
        <v>12500</v>
      </c>
      <c r="F236" s="85"/>
      <c r="G236" s="10"/>
      <c r="H236" s="10"/>
    </row>
    <row r="237" spans="1:8" s="7" customFormat="1" ht="20.25" x14ac:dyDescent="0.25">
      <c r="A237" s="97">
        <v>60</v>
      </c>
      <c r="B237" s="86" t="s">
        <v>33</v>
      </c>
      <c r="C237" s="117">
        <v>11200</v>
      </c>
      <c r="D237" s="117">
        <v>11200</v>
      </c>
      <c r="E237" s="137">
        <v>12500</v>
      </c>
      <c r="F237" s="85"/>
      <c r="G237" s="10"/>
      <c r="H237" s="10"/>
    </row>
    <row r="238" spans="1:8" s="7" customFormat="1" ht="20.25" x14ac:dyDescent="0.25">
      <c r="A238" s="97">
        <v>61</v>
      </c>
      <c r="B238" s="86" t="s">
        <v>234</v>
      </c>
      <c r="C238" s="117">
        <v>29000</v>
      </c>
      <c r="D238" s="117">
        <v>29000</v>
      </c>
      <c r="E238" s="39">
        <v>30600</v>
      </c>
      <c r="F238" s="85"/>
      <c r="G238" s="10"/>
      <c r="H238" s="10"/>
    </row>
    <row r="239" spans="1:8" s="7" customFormat="1" ht="20.25" x14ac:dyDescent="0.25">
      <c r="A239" s="97">
        <v>62</v>
      </c>
      <c r="B239" s="86" t="s">
        <v>235</v>
      </c>
      <c r="C239" s="117">
        <v>30100</v>
      </c>
      <c r="D239" s="117">
        <v>30100</v>
      </c>
      <c r="E239" s="137">
        <v>31100</v>
      </c>
      <c r="F239" s="85"/>
      <c r="G239" s="10"/>
      <c r="H239" s="10"/>
    </row>
    <row r="240" spans="1:8" s="7" customFormat="1" ht="20.25" x14ac:dyDescent="0.25">
      <c r="A240" s="97">
        <v>63</v>
      </c>
      <c r="B240" s="86" t="s">
        <v>236</v>
      </c>
      <c r="C240" s="117">
        <v>30100</v>
      </c>
      <c r="D240" s="117">
        <v>30100</v>
      </c>
      <c r="E240" s="137">
        <v>31100</v>
      </c>
      <c r="F240" s="85"/>
      <c r="G240" s="10"/>
      <c r="H240" s="10"/>
    </row>
    <row r="241" spans="1:8" s="7" customFormat="1" ht="20.25" x14ac:dyDescent="0.25">
      <c r="A241" s="97">
        <v>64</v>
      </c>
      <c r="B241" s="100" t="s">
        <v>237</v>
      </c>
      <c r="C241" s="117">
        <v>45300</v>
      </c>
      <c r="D241" s="117">
        <v>45300</v>
      </c>
      <c r="E241" s="137">
        <v>48700</v>
      </c>
      <c r="F241" s="85"/>
      <c r="G241" s="10"/>
      <c r="H241" s="10"/>
    </row>
    <row r="242" spans="1:8" s="7" customFormat="1" ht="20.25" x14ac:dyDescent="0.25">
      <c r="A242" s="97">
        <v>65</v>
      </c>
      <c r="B242" s="86" t="s">
        <v>238</v>
      </c>
      <c r="C242" s="117">
        <v>45300</v>
      </c>
      <c r="D242" s="117">
        <v>45300</v>
      </c>
      <c r="E242" s="137">
        <v>48700</v>
      </c>
      <c r="F242" s="85"/>
      <c r="G242" s="10"/>
      <c r="H242" s="10"/>
    </row>
    <row r="243" spans="1:8" s="7" customFormat="1" ht="20.25" x14ac:dyDescent="0.25">
      <c r="A243" s="97">
        <v>67</v>
      </c>
      <c r="B243" s="86" t="s">
        <v>239</v>
      </c>
      <c r="C243" s="117">
        <v>41800</v>
      </c>
      <c r="D243" s="117">
        <v>41800</v>
      </c>
      <c r="E243" s="137">
        <v>45200</v>
      </c>
      <c r="F243" s="85"/>
      <c r="G243" s="10"/>
      <c r="H243" s="10"/>
    </row>
    <row r="244" spans="1:8" s="7" customFormat="1" ht="20.25" x14ac:dyDescent="0.25">
      <c r="A244" s="97">
        <v>68</v>
      </c>
      <c r="B244" s="86" t="s">
        <v>240</v>
      </c>
      <c r="C244" s="117">
        <v>50700</v>
      </c>
      <c r="D244" s="117">
        <v>50700</v>
      </c>
      <c r="E244" s="137">
        <v>55800</v>
      </c>
      <c r="F244" s="85"/>
      <c r="G244" s="10"/>
      <c r="H244" s="10"/>
    </row>
    <row r="245" spans="1:8" s="7" customFormat="1" ht="20.25" x14ac:dyDescent="0.25">
      <c r="A245" s="97">
        <v>69</v>
      </c>
      <c r="B245" s="86" t="s">
        <v>241</v>
      </c>
      <c r="C245" s="117">
        <v>46900</v>
      </c>
      <c r="D245" s="117">
        <v>46900</v>
      </c>
      <c r="E245" s="137">
        <v>51400</v>
      </c>
      <c r="F245" s="85"/>
      <c r="G245" s="10"/>
      <c r="H245" s="10"/>
    </row>
    <row r="246" spans="1:8" s="7" customFormat="1" ht="40.5" x14ac:dyDescent="0.25">
      <c r="A246" s="97">
        <v>70</v>
      </c>
      <c r="B246" s="86" t="s">
        <v>242</v>
      </c>
      <c r="C246" s="117">
        <v>302000</v>
      </c>
      <c r="D246" s="117">
        <v>302000</v>
      </c>
      <c r="E246" s="137">
        <v>308000</v>
      </c>
      <c r="F246" s="85"/>
      <c r="G246" s="10"/>
      <c r="H246" s="10"/>
    </row>
    <row r="247" spans="1:8" s="7" customFormat="1" ht="20.25" x14ac:dyDescent="0.25">
      <c r="A247" s="97">
        <v>71</v>
      </c>
      <c r="B247" s="86" t="s">
        <v>243</v>
      </c>
      <c r="C247" s="117">
        <v>29000</v>
      </c>
      <c r="D247" s="117">
        <v>29000</v>
      </c>
      <c r="E247" s="39">
        <v>30600</v>
      </c>
      <c r="F247" s="85"/>
      <c r="G247" s="10"/>
      <c r="H247" s="10"/>
    </row>
    <row r="248" spans="1:8" s="7" customFormat="1" ht="20.25" x14ac:dyDescent="0.25">
      <c r="A248" s="97">
        <v>73</v>
      </c>
      <c r="B248" s="86" t="s">
        <v>244</v>
      </c>
      <c r="C248" s="117">
        <v>41800</v>
      </c>
      <c r="D248" s="117">
        <v>41800</v>
      </c>
      <c r="E248" s="137">
        <v>45300</v>
      </c>
      <c r="F248" s="85"/>
      <c r="G248" s="10"/>
      <c r="H248" s="10"/>
    </row>
    <row r="249" spans="1:8" s="7" customFormat="1" ht="20.25" x14ac:dyDescent="0.25">
      <c r="A249" s="97">
        <v>74</v>
      </c>
      <c r="B249" s="86" t="s">
        <v>45</v>
      </c>
      <c r="C249" s="117">
        <v>128000</v>
      </c>
      <c r="D249" s="117">
        <v>128000</v>
      </c>
      <c r="E249" s="137">
        <v>134000</v>
      </c>
      <c r="F249" s="85"/>
      <c r="G249" s="10"/>
      <c r="H249" s="10"/>
    </row>
    <row r="250" spans="1:8" s="7" customFormat="1" ht="20.25" x14ac:dyDescent="0.25">
      <c r="A250" s="97">
        <v>75</v>
      </c>
      <c r="B250" s="86" t="s">
        <v>44</v>
      </c>
      <c r="C250" s="117">
        <v>158000</v>
      </c>
      <c r="D250" s="117">
        <v>158000</v>
      </c>
      <c r="E250" s="137">
        <v>163000</v>
      </c>
      <c r="F250" s="85"/>
      <c r="G250" s="10"/>
      <c r="H250" s="10"/>
    </row>
    <row r="251" spans="1:8" s="7" customFormat="1" ht="40.5" x14ac:dyDescent="0.25">
      <c r="A251" s="97">
        <v>76</v>
      </c>
      <c r="B251" s="86" t="s">
        <v>245</v>
      </c>
      <c r="C251" s="117">
        <v>59500</v>
      </c>
      <c r="D251" s="117">
        <v>59500</v>
      </c>
      <c r="E251" s="137">
        <v>66100</v>
      </c>
      <c r="F251" s="85"/>
      <c r="G251" s="10"/>
      <c r="H251" s="10"/>
    </row>
    <row r="252" spans="1:8" s="7" customFormat="1" ht="20.25" x14ac:dyDescent="0.25">
      <c r="A252" s="97">
        <v>77</v>
      </c>
      <c r="B252" s="86" t="s">
        <v>246</v>
      </c>
      <c r="C252" s="117">
        <v>106000</v>
      </c>
      <c r="D252" s="117">
        <v>106000</v>
      </c>
      <c r="E252" s="137">
        <v>112000</v>
      </c>
      <c r="F252" s="85"/>
      <c r="G252" s="10"/>
      <c r="H252" s="10"/>
    </row>
    <row r="253" spans="1:8" s="7" customFormat="1" ht="20.25" x14ac:dyDescent="0.25">
      <c r="A253" s="97">
        <v>78</v>
      </c>
      <c r="B253" s="86" t="s">
        <v>46</v>
      </c>
      <c r="C253" s="117">
        <v>106000</v>
      </c>
      <c r="D253" s="117">
        <v>106000</v>
      </c>
      <c r="E253" s="137">
        <v>112000</v>
      </c>
      <c r="F253" s="85"/>
      <c r="G253" s="10"/>
      <c r="H253" s="10"/>
    </row>
    <row r="254" spans="1:8" s="7" customFormat="1" ht="40.5" x14ac:dyDescent="0.25">
      <c r="A254" s="97">
        <v>79</v>
      </c>
      <c r="B254" s="86" t="s">
        <v>247</v>
      </c>
      <c r="C254" s="117">
        <v>1991000</v>
      </c>
      <c r="D254" s="117">
        <v>1991000</v>
      </c>
      <c r="E254" s="137">
        <v>2025000</v>
      </c>
      <c r="F254" s="85"/>
      <c r="G254" s="10"/>
      <c r="H254" s="10"/>
    </row>
    <row r="255" spans="1:8" s="7" customFormat="1" ht="20.25" x14ac:dyDescent="0.25">
      <c r="A255" s="97">
        <v>80</v>
      </c>
      <c r="B255" s="86" t="s">
        <v>248</v>
      </c>
      <c r="C255" s="117">
        <v>1937000</v>
      </c>
      <c r="D255" s="117">
        <v>1937000</v>
      </c>
      <c r="E255" s="137">
        <v>1975000</v>
      </c>
      <c r="F255" s="85"/>
      <c r="G255" s="10"/>
      <c r="H255" s="10"/>
    </row>
    <row r="256" spans="1:8" s="7" customFormat="1" ht="40.5" x14ac:dyDescent="0.25">
      <c r="A256" s="97">
        <v>81</v>
      </c>
      <c r="B256" s="86" t="s">
        <v>42</v>
      </c>
      <c r="C256" s="117">
        <v>1050000</v>
      </c>
      <c r="D256" s="117">
        <v>1050000</v>
      </c>
      <c r="E256" s="137">
        <v>1088000</v>
      </c>
      <c r="F256" s="67" t="s">
        <v>43</v>
      </c>
      <c r="G256" s="10"/>
      <c r="H256" s="10"/>
    </row>
    <row r="257" spans="1:8" s="7" customFormat="1" ht="40.5" x14ac:dyDescent="0.25">
      <c r="A257" s="97">
        <v>82</v>
      </c>
      <c r="B257" s="86" t="s">
        <v>48</v>
      </c>
      <c r="C257" s="117">
        <v>1157000</v>
      </c>
      <c r="D257" s="117">
        <v>1157000</v>
      </c>
      <c r="E257" s="137">
        <v>1195000</v>
      </c>
      <c r="F257" s="67" t="s">
        <v>43</v>
      </c>
      <c r="G257" s="10"/>
      <c r="H257" s="10"/>
    </row>
    <row r="258" spans="1:8" s="7" customFormat="1" ht="60.75" x14ac:dyDescent="0.25">
      <c r="A258" s="97">
        <v>83</v>
      </c>
      <c r="B258" s="86" t="s">
        <v>47</v>
      </c>
      <c r="C258" s="117">
        <v>2769000</v>
      </c>
      <c r="D258" s="117">
        <v>2769000</v>
      </c>
      <c r="E258" s="137">
        <v>2825000</v>
      </c>
      <c r="F258" s="67" t="s">
        <v>43</v>
      </c>
      <c r="G258" s="10"/>
      <c r="H258" s="10"/>
    </row>
    <row r="259" spans="1:8" s="7" customFormat="1" ht="40.5" x14ac:dyDescent="0.25">
      <c r="A259" s="97">
        <v>84</v>
      </c>
      <c r="B259" s="86" t="s">
        <v>41</v>
      </c>
      <c r="C259" s="117">
        <v>146000</v>
      </c>
      <c r="D259" s="117">
        <v>146000</v>
      </c>
      <c r="E259" s="137">
        <v>152000</v>
      </c>
      <c r="F259" s="85"/>
      <c r="G259" s="10"/>
      <c r="H259" s="10"/>
    </row>
    <row r="260" spans="1:8" s="7" customFormat="1" ht="40.5" x14ac:dyDescent="0.25">
      <c r="A260" s="97">
        <v>85</v>
      </c>
      <c r="B260" s="86" t="s">
        <v>40</v>
      </c>
      <c r="C260" s="117">
        <v>203000</v>
      </c>
      <c r="D260" s="117">
        <v>203000</v>
      </c>
      <c r="E260" s="137">
        <v>209000</v>
      </c>
      <c r="F260" s="85"/>
      <c r="G260" s="10"/>
      <c r="H260" s="10"/>
    </row>
    <row r="261" spans="1:8" s="7" customFormat="1" ht="40.5" x14ac:dyDescent="0.25">
      <c r="A261" s="97">
        <v>86</v>
      </c>
      <c r="B261" s="86" t="s">
        <v>39</v>
      </c>
      <c r="C261" s="117">
        <v>335000</v>
      </c>
      <c r="D261" s="117">
        <v>335000</v>
      </c>
      <c r="E261" s="137">
        <v>348000</v>
      </c>
      <c r="F261" s="85"/>
      <c r="G261" s="10"/>
      <c r="H261" s="10"/>
    </row>
    <row r="262" spans="1:8" s="7" customFormat="1" ht="20.25" x14ac:dyDescent="0.25">
      <c r="A262" s="97">
        <v>87</v>
      </c>
      <c r="B262" s="100" t="s">
        <v>249</v>
      </c>
      <c r="C262" s="117">
        <v>234000</v>
      </c>
      <c r="D262" s="117">
        <v>234000</v>
      </c>
      <c r="E262" s="137">
        <v>242000</v>
      </c>
      <c r="F262" s="85"/>
      <c r="G262" s="10"/>
      <c r="H262" s="10"/>
    </row>
    <row r="263" spans="1:8" s="7" customFormat="1" ht="20.25" x14ac:dyDescent="0.25">
      <c r="A263" s="97">
        <v>88</v>
      </c>
      <c r="B263" s="100" t="s">
        <v>250</v>
      </c>
      <c r="C263" s="117">
        <v>162000</v>
      </c>
      <c r="D263" s="117">
        <v>162000</v>
      </c>
      <c r="E263" s="137">
        <v>173000</v>
      </c>
      <c r="F263" s="85"/>
      <c r="G263" s="10"/>
      <c r="H263" s="10"/>
    </row>
    <row r="264" spans="1:8" s="7" customFormat="1" ht="20.25" x14ac:dyDescent="0.25">
      <c r="A264" s="97">
        <v>89</v>
      </c>
      <c r="B264" s="100" t="s">
        <v>251</v>
      </c>
      <c r="C264" s="117">
        <v>714000</v>
      </c>
      <c r="D264" s="117">
        <v>714000</v>
      </c>
      <c r="E264" s="137">
        <v>727000</v>
      </c>
      <c r="F264" s="85"/>
      <c r="G264" s="10"/>
      <c r="H264" s="10"/>
    </row>
    <row r="265" spans="1:8" s="7" customFormat="1" ht="20.25" x14ac:dyDescent="0.25">
      <c r="A265" s="97">
        <v>90</v>
      </c>
      <c r="B265" s="100" t="s">
        <v>252</v>
      </c>
      <c r="C265" s="117">
        <v>324000</v>
      </c>
      <c r="D265" s="117">
        <v>324000</v>
      </c>
      <c r="E265" s="137">
        <v>341000</v>
      </c>
      <c r="F265" s="85"/>
      <c r="G265" s="10"/>
      <c r="H265" s="10"/>
    </row>
    <row r="266" spans="1:8" s="7" customFormat="1" ht="20.25" x14ac:dyDescent="0.25">
      <c r="A266" s="97">
        <v>91</v>
      </c>
      <c r="B266" s="86" t="s">
        <v>253</v>
      </c>
      <c r="C266" s="117">
        <v>48600</v>
      </c>
      <c r="D266" s="117">
        <v>48600</v>
      </c>
      <c r="E266" s="137">
        <v>52500</v>
      </c>
      <c r="F266" s="85"/>
      <c r="G266" s="10"/>
      <c r="H266" s="10"/>
    </row>
    <row r="267" spans="1:8" s="7" customFormat="1" ht="20.25" x14ac:dyDescent="0.25">
      <c r="A267" s="97">
        <v>92</v>
      </c>
      <c r="B267" s="86" t="s">
        <v>254</v>
      </c>
      <c r="C267" s="117">
        <v>48600</v>
      </c>
      <c r="D267" s="117">
        <v>48600</v>
      </c>
      <c r="E267" s="137">
        <v>52500</v>
      </c>
      <c r="F267" s="85"/>
      <c r="G267" s="10"/>
      <c r="H267" s="10"/>
    </row>
    <row r="268" spans="1:8" s="7" customFormat="1" ht="40.5" x14ac:dyDescent="0.25">
      <c r="A268" s="97">
        <v>93</v>
      </c>
      <c r="B268" s="86" t="s">
        <v>255</v>
      </c>
      <c r="C268" s="117">
        <v>48600</v>
      </c>
      <c r="D268" s="117">
        <v>48600</v>
      </c>
      <c r="E268" s="137">
        <v>52500</v>
      </c>
      <c r="F268" s="85"/>
      <c r="G268" s="10"/>
      <c r="H268" s="10"/>
    </row>
    <row r="269" spans="1:8" s="7" customFormat="1" ht="20.25" x14ac:dyDescent="0.25">
      <c r="A269" s="97">
        <v>94</v>
      </c>
      <c r="B269" s="86" t="s">
        <v>256</v>
      </c>
      <c r="C269" s="117">
        <v>48600</v>
      </c>
      <c r="D269" s="117">
        <v>48600</v>
      </c>
      <c r="E269" s="137">
        <v>52500</v>
      </c>
      <c r="F269" s="85"/>
      <c r="G269" s="10"/>
      <c r="H269" s="10"/>
    </row>
    <row r="270" spans="1:8" s="7" customFormat="1" ht="20.25" x14ac:dyDescent="0.25">
      <c r="A270" s="97">
        <v>95</v>
      </c>
      <c r="B270" s="86" t="s">
        <v>257</v>
      </c>
      <c r="C270" s="117">
        <v>48600</v>
      </c>
      <c r="D270" s="117">
        <v>48600</v>
      </c>
      <c r="E270" s="137">
        <v>52500</v>
      </c>
      <c r="F270" s="85"/>
      <c r="G270" s="10"/>
      <c r="H270" s="10"/>
    </row>
    <row r="271" spans="1:8" s="7" customFormat="1" ht="20.25" x14ac:dyDescent="0.25">
      <c r="A271" s="97">
        <v>96</v>
      </c>
      <c r="B271" s="86" t="s">
        <v>258</v>
      </c>
      <c r="C271" s="117">
        <v>48600</v>
      </c>
      <c r="D271" s="117">
        <v>48600</v>
      </c>
      <c r="E271" s="137">
        <v>52500</v>
      </c>
      <c r="F271" s="85"/>
      <c r="G271" s="10"/>
      <c r="H271" s="10"/>
    </row>
    <row r="272" spans="1:8" s="7" customFormat="1" ht="60.75" x14ac:dyDescent="0.25">
      <c r="A272" s="97">
        <v>97</v>
      </c>
      <c r="B272" s="86" t="s">
        <v>259</v>
      </c>
      <c r="C272" s="117">
        <v>48600</v>
      </c>
      <c r="D272" s="117">
        <v>48600</v>
      </c>
      <c r="E272" s="137">
        <v>52500</v>
      </c>
      <c r="F272" s="85"/>
      <c r="G272" s="10"/>
      <c r="H272" s="10"/>
    </row>
    <row r="273" spans="1:8" s="7" customFormat="1" ht="60.75" x14ac:dyDescent="0.25">
      <c r="A273" s="97">
        <v>98</v>
      </c>
      <c r="B273" s="86" t="s">
        <v>260</v>
      </c>
      <c r="C273" s="117">
        <v>48600</v>
      </c>
      <c r="D273" s="117">
        <v>48600</v>
      </c>
      <c r="E273" s="137">
        <v>52500</v>
      </c>
      <c r="F273" s="85"/>
      <c r="G273" s="10"/>
      <c r="H273" s="10"/>
    </row>
    <row r="274" spans="1:8" s="7" customFormat="1" ht="20.25" x14ac:dyDescent="0.25">
      <c r="A274" s="97">
        <v>99</v>
      </c>
      <c r="B274" s="86" t="s">
        <v>261</v>
      </c>
      <c r="C274" s="117">
        <v>48600</v>
      </c>
      <c r="D274" s="117">
        <v>48600</v>
      </c>
      <c r="E274" s="137">
        <v>52500</v>
      </c>
      <c r="F274" s="85"/>
      <c r="G274" s="10"/>
      <c r="H274" s="10"/>
    </row>
    <row r="275" spans="1:8" s="7" customFormat="1" ht="40.5" x14ac:dyDescent="0.25">
      <c r="A275" s="97">
        <v>100</v>
      </c>
      <c r="B275" s="86" t="s">
        <v>262</v>
      </c>
      <c r="C275" s="117">
        <v>48600</v>
      </c>
      <c r="D275" s="117">
        <v>48600</v>
      </c>
      <c r="E275" s="137">
        <v>52500</v>
      </c>
      <c r="F275" s="85"/>
      <c r="G275" s="10"/>
      <c r="H275" s="10"/>
    </row>
    <row r="276" spans="1:8" s="7" customFormat="1" ht="40.5" x14ac:dyDescent="0.25">
      <c r="A276" s="97">
        <v>101</v>
      </c>
      <c r="B276" s="86" t="s">
        <v>263</v>
      </c>
      <c r="C276" s="117">
        <v>48600</v>
      </c>
      <c r="D276" s="117">
        <v>48600</v>
      </c>
      <c r="E276" s="137">
        <v>52500</v>
      </c>
      <c r="F276" s="85"/>
      <c r="G276" s="10"/>
      <c r="H276" s="10"/>
    </row>
    <row r="277" spans="1:8" s="7" customFormat="1" ht="20.25" x14ac:dyDescent="0.25">
      <c r="A277" s="97">
        <v>102</v>
      </c>
      <c r="B277" s="86" t="s">
        <v>264</v>
      </c>
      <c r="C277" s="117">
        <v>48600</v>
      </c>
      <c r="D277" s="117">
        <v>48600</v>
      </c>
      <c r="E277" s="137">
        <v>52500</v>
      </c>
      <c r="F277" s="85"/>
      <c r="G277" s="10"/>
      <c r="H277" s="10"/>
    </row>
    <row r="278" spans="1:8" s="7" customFormat="1" ht="20.25" x14ac:dyDescent="0.25">
      <c r="A278" s="97">
        <v>103</v>
      </c>
      <c r="B278" s="86" t="s">
        <v>265</v>
      </c>
      <c r="C278" s="117">
        <v>48600</v>
      </c>
      <c r="D278" s="117">
        <v>48600</v>
      </c>
      <c r="E278" s="137">
        <v>52500</v>
      </c>
      <c r="F278" s="85"/>
      <c r="G278" s="10"/>
      <c r="H278" s="10"/>
    </row>
    <row r="279" spans="1:8" s="7" customFormat="1" ht="20.25" x14ac:dyDescent="0.25">
      <c r="A279" s="97">
        <v>104</v>
      </c>
      <c r="B279" s="86" t="s">
        <v>266</v>
      </c>
      <c r="C279" s="117">
        <v>28800</v>
      </c>
      <c r="D279" s="117">
        <v>28800</v>
      </c>
      <c r="E279" s="137">
        <v>29500</v>
      </c>
      <c r="F279" s="85"/>
      <c r="G279" s="10"/>
      <c r="H279" s="10"/>
    </row>
    <row r="280" spans="1:8" s="7" customFormat="1" ht="40.5" x14ac:dyDescent="0.25">
      <c r="A280" s="97">
        <v>105</v>
      </c>
      <c r="B280" s="86" t="s">
        <v>267</v>
      </c>
      <c r="C280" s="117">
        <v>47400</v>
      </c>
      <c r="D280" s="117">
        <v>47400</v>
      </c>
      <c r="E280" s="137">
        <v>49100</v>
      </c>
      <c r="F280" s="85"/>
      <c r="G280" s="10"/>
      <c r="H280" s="10"/>
    </row>
    <row r="281" spans="1:8" s="7" customFormat="1" ht="20.25" x14ac:dyDescent="0.25">
      <c r="A281" s="97">
        <v>106</v>
      </c>
      <c r="B281" s="86" t="s">
        <v>268</v>
      </c>
      <c r="C281" s="117">
        <v>53600</v>
      </c>
      <c r="D281" s="117">
        <v>53600</v>
      </c>
      <c r="E281" s="137">
        <v>55300</v>
      </c>
      <c r="F281" s="85"/>
      <c r="G281" s="10"/>
      <c r="H281" s="10"/>
    </row>
    <row r="282" spans="1:8" s="7" customFormat="1" ht="20.25" x14ac:dyDescent="0.25">
      <c r="A282" s="97">
        <v>107</v>
      </c>
      <c r="B282" s="86" t="s">
        <v>269</v>
      </c>
      <c r="C282" s="117">
        <v>35500</v>
      </c>
      <c r="D282" s="117">
        <v>35500</v>
      </c>
      <c r="E282" s="137">
        <v>36100</v>
      </c>
      <c r="F282" s="85"/>
      <c r="G282" s="10"/>
      <c r="H282" s="10"/>
    </row>
    <row r="283" spans="1:8" s="7" customFormat="1" ht="20.25" x14ac:dyDescent="0.25">
      <c r="A283" s="97">
        <v>108</v>
      </c>
      <c r="B283" s="86" t="s">
        <v>270</v>
      </c>
      <c r="C283" s="117">
        <v>61400</v>
      </c>
      <c r="D283" s="117">
        <v>61400</v>
      </c>
      <c r="E283" s="137">
        <v>64200</v>
      </c>
      <c r="F283" s="85"/>
      <c r="G283" s="10"/>
      <c r="H283" s="10"/>
    </row>
    <row r="284" spans="1:8" s="7" customFormat="1" ht="20.25" x14ac:dyDescent="0.25">
      <c r="A284" s="97">
        <v>109</v>
      </c>
      <c r="B284" s="86" t="s">
        <v>271</v>
      </c>
      <c r="C284" s="117">
        <v>61400</v>
      </c>
      <c r="D284" s="117">
        <v>61400</v>
      </c>
      <c r="E284" s="137">
        <v>64200</v>
      </c>
      <c r="F284" s="85"/>
      <c r="G284" s="10"/>
      <c r="H284" s="10"/>
    </row>
    <row r="285" spans="1:8" s="7" customFormat="1" ht="20.25" x14ac:dyDescent="0.25">
      <c r="A285" s="97">
        <v>112</v>
      </c>
      <c r="B285" s="86" t="s">
        <v>272</v>
      </c>
      <c r="C285" s="117">
        <v>28500</v>
      </c>
      <c r="D285" s="117">
        <v>28500</v>
      </c>
      <c r="E285" s="137">
        <v>32300</v>
      </c>
      <c r="F285" s="85"/>
      <c r="G285" s="10"/>
      <c r="H285" s="10"/>
    </row>
    <row r="286" spans="1:8" s="7" customFormat="1" ht="20.25" x14ac:dyDescent="0.25">
      <c r="A286" s="97">
        <v>114</v>
      </c>
      <c r="B286" s="100" t="s">
        <v>273</v>
      </c>
      <c r="C286" s="117">
        <v>45300</v>
      </c>
      <c r="D286" s="117">
        <v>45300</v>
      </c>
      <c r="E286" s="137">
        <v>48700</v>
      </c>
      <c r="F286" s="85"/>
      <c r="G286" s="10"/>
      <c r="H286" s="10"/>
    </row>
    <row r="287" spans="1:8" s="7" customFormat="1" ht="40.5" x14ac:dyDescent="0.25">
      <c r="A287" s="97">
        <v>115</v>
      </c>
      <c r="B287" s="86" t="s">
        <v>274</v>
      </c>
      <c r="C287" s="145">
        <v>45300</v>
      </c>
      <c r="D287" s="145">
        <v>45300</v>
      </c>
      <c r="E287" s="137">
        <v>48700</v>
      </c>
      <c r="F287" s="85"/>
      <c r="G287" s="10"/>
      <c r="H287" s="10"/>
    </row>
    <row r="288" spans="1:8" s="7" customFormat="1" ht="40.5" x14ac:dyDescent="0.25">
      <c r="A288" s="97">
        <v>117</v>
      </c>
      <c r="B288" s="86" t="s">
        <v>275</v>
      </c>
      <c r="C288" s="117">
        <v>45300</v>
      </c>
      <c r="D288" s="117">
        <v>45300</v>
      </c>
      <c r="E288" s="137">
        <v>48700</v>
      </c>
      <c r="F288" s="85"/>
      <c r="G288" s="10"/>
      <c r="H288" s="10"/>
    </row>
    <row r="289" spans="1:8" s="7" customFormat="1" ht="40.5" x14ac:dyDescent="0.25">
      <c r="A289" s="97">
        <v>118</v>
      </c>
      <c r="B289" s="86" t="s">
        <v>276</v>
      </c>
      <c r="C289" s="117">
        <v>29000</v>
      </c>
      <c r="D289" s="117">
        <v>29000</v>
      </c>
      <c r="E289" s="39">
        <v>30600</v>
      </c>
      <c r="F289" s="85"/>
      <c r="G289" s="10"/>
      <c r="H289" s="10"/>
    </row>
    <row r="290" spans="1:8" s="7" customFormat="1" ht="20.25" x14ac:dyDescent="0.25">
      <c r="A290" s="97">
        <v>119</v>
      </c>
      <c r="B290" s="100" t="s">
        <v>277</v>
      </c>
      <c r="C290" s="117">
        <v>58500</v>
      </c>
      <c r="D290" s="117">
        <v>58500</v>
      </c>
      <c r="E290" s="137">
        <v>63300</v>
      </c>
      <c r="F290" s="85"/>
      <c r="G290" s="10"/>
      <c r="H290" s="10"/>
    </row>
    <row r="291" spans="1:8" s="7" customFormat="1" ht="20.25" x14ac:dyDescent="0.25">
      <c r="A291" s="97">
        <v>120</v>
      </c>
      <c r="B291" s="86" t="s">
        <v>278</v>
      </c>
      <c r="C291" s="117">
        <v>58500</v>
      </c>
      <c r="D291" s="117">
        <v>58500</v>
      </c>
      <c r="E291" s="137">
        <v>63300</v>
      </c>
      <c r="F291" s="85"/>
      <c r="G291" s="10"/>
      <c r="H291" s="10"/>
    </row>
    <row r="292" spans="1:8" s="7" customFormat="1" ht="20.25" x14ac:dyDescent="0.25">
      <c r="A292" s="97">
        <v>121</v>
      </c>
      <c r="B292" s="100" t="s">
        <v>279</v>
      </c>
      <c r="C292" s="117">
        <v>58500</v>
      </c>
      <c r="D292" s="117">
        <v>58500</v>
      </c>
      <c r="E292" s="137">
        <v>63300</v>
      </c>
      <c r="F292" s="85"/>
      <c r="G292" s="10"/>
      <c r="H292" s="10"/>
    </row>
    <row r="293" spans="1:8" s="7" customFormat="1" ht="40.5" x14ac:dyDescent="0.25">
      <c r="A293" s="97">
        <v>122</v>
      </c>
      <c r="B293" s="86" t="s">
        <v>280</v>
      </c>
      <c r="C293" s="117">
        <v>1157000</v>
      </c>
      <c r="D293" s="117">
        <v>1157000</v>
      </c>
      <c r="E293" s="137">
        <v>1195000</v>
      </c>
      <c r="F293" s="67" t="s">
        <v>43</v>
      </c>
      <c r="G293" s="10"/>
      <c r="H293" s="10"/>
    </row>
    <row r="294" spans="1:8" s="7" customFormat="1" ht="40.5" x14ac:dyDescent="0.25">
      <c r="A294" s="97">
        <v>123</v>
      </c>
      <c r="B294" s="86" t="s">
        <v>281</v>
      </c>
      <c r="C294" s="117">
        <v>1157000</v>
      </c>
      <c r="D294" s="117">
        <v>1157000</v>
      </c>
      <c r="E294" s="137">
        <v>1195000</v>
      </c>
      <c r="F294" s="67" t="s">
        <v>43</v>
      </c>
      <c r="G294" s="10"/>
      <c r="H294" s="10"/>
    </row>
    <row r="295" spans="1:8" s="7" customFormat="1" ht="40.5" x14ac:dyDescent="0.25">
      <c r="A295" s="97">
        <v>124</v>
      </c>
      <c r="B295" s="86" t="s">
        <v>282</v>
      </c>
      <c r="C295" s="117">
        <v>48600</v>
      </c>
      <c r="D295" s="117">
        <v>48600</v>
      </c>
      <c r="E295" s="137">
        <v>52500</v>
      </c>
      <c r="F295" s="85"/>
      <c r="G295" s="10"/>
      <c r="H295" s="10"/>
    </row>
    <row r="296" spans="1:8" s="7" customFormat="1" ht="60.75" x14ac:dyDescent="0.25">
      <c r="A296" s="97">
        <v>125</v>
      </c>
      <c r="B296" s="86" t="s">
        <v>569</v>
      </c>
      <c r="C296" s="117">
        <v>335000</v>
      </c>
      <c r="D296" s="117">
        <v>335000</v>
      </c>
      <c r="E296" s="137">
        <v>348000</v>
      </c>
      <c r="F296" s="85"/>
      <c r="G296" s="10"/>
      <c r="H296" s="10"/>
    </row>
    <row r="297" spans="1:8" s="7" customFormat="1" ht="60.75" x14ac:dyDescent="0.25">
      <c r="A297" s="97">
        <v>126</v>
      </c>
      <c r="B297" s="86" t="s">
        <v>570</v>
      </c>
      <c r="C297" s="117">
        <v>254000</v>
      </c>
      <c r="D297" s="117">
        <v>254000</v>
      </c>
      <c r="E297" s="137">
        <v>271000</v>
      </c>
      <c r="F297" s="85"/>
      <c r="G297" s="10"/>
      <c r="H297" s="10"/>
    </row>
    <row r="298" spans="1:8" s="7" customFormat="1" ht="40.5" x14ac:dyDescent="0.25">
      <c r="A298" s="97">
        <v>127</v>
      </c>
      <c r="B298" s="86" t="s">
        <v>571</v>
      </c>
      <c r="C298" s="117">
        <v>335000</v>
      </c>
      <c r="D298" s="117">
        <v>335000</v>
      </c>
      <c r="E298" s="137">
        <v>348000</v>
      </c>
      <c r="F298" s="85"/>
      <c r="G298" s="10"/>
      <c r="H298" s="10"/>
    </row>
    <row r="299" spans="1:8" s="7" customFormat="1" ht="20.25" x14ac:dyDescent="0.25">
      <c r="A299" s="97">
        <v>128</v>
      </c>
      <c r="B299" s="86" t="s">
        <v>32</v>
      </c>
      <c r="C299" s="117">
        <v>45700</v>
      </c>
      <c r="D299" s="117">
        <v>45700</v>
      </c>
      <c r="E299" s="137">
        <v>49500</v>
      </c>
      <c r="F299" s="85"/>
      <c r="G299" s="10"/>
      <c r="H299" s="10"/>
    </row>
    <row r="300" spans="1:8" s="7" customFormat="1" ht="20.25" x14ac:dyDescent="0.25">
      <c r="A300" s="132">
        <v>129</v>
      </c>
      <c r="B300" s="87" t="s">
        <v>38</v>
      </c>
      <c r="C300" s="147">
        <v>30100</v>
      </c>
      <c r="D300" s="147">
        <v>30100</v>
      </c>
      <c r="E300" s="140">
        <v>31100</v>
      </c>
      <c r="F300" s="89"/>
      <c r="G300" s="10"/>
      <c r="H300" s="10"/>
    </row>
    <row r="301" spans="1:8" s="7" customFormat="1" ht="20.25" x14ac:dyDescent="0.25">
      <c r="A301" s="74" t="s">
        <v>560</v>
      </c>
      <c r="B301" s="111" t="s">
        <v>317</v>
      </c>
      <c r="C301" s="118"/>
      <c r="D301" s="118"/>
      <c r="E301" s="45"/>
      <c r="F301" s="113"/>
      <c r="G301" s="10"/>
      <c r="H301" s="10"/>
    </row>
    <row r="302" spans="1:8" s="7" customFormat="1" ht="20.25" x14ac:dyDescent="0.25">
      <c r="A302" s="93">
        <v>1</v>
      </c>
      <c r="B302" s="114" t="s">
        <v>284</v>
      </c>
      <c r="C302" s="148">
        <v>74000</v>
      </c>
      <c r="D302" s="148">
        <v>74000</v>
      </c>
      <c r="E302" s="143">
        <v>79700</v>
      </c>
      <c r="F302" s="116"/>
      <c r="G302" s="10"/>
      <c r="H302" s="10"/>
    </row>
    <row r="303" spans="1:8" s="7" customFormat="1" ht="20.25" x14ac:dyDescent="0.25">
      <c r="A303" s="97">
        <v>2</v>
      </c>
      <c r="B303" s="86" t="s">
        <v>285</v>
      </c>
      <c r="C303" s="119">
        <v>134000</v>
      </c>
      <c r="D303" s="119">
        <v>134000</v>
      </c>
      <c r="E303" s="137">
        <v>143000</v>
      </c>
      <c r="F303" s="85"/>
      <c r="G303" s="10"/>
      <c r="H303" s="10"/>
    </row>
    <row r="304" spans="1:8" s="7" customFormat="1" ht="40.5" x14ac:dyDescent="0.25">
      <c r="A304" s="97">
        <v>3</v>
      </c>
      <c r="B304" s="102" t="s">
        <v>286</v>
      </c>
      <c r="C304" s="119">
        <v>77000</v>
      </c>
      <c r="D304" s="119">
        <v>77000</v>
      </c>
      <c r="E304" s="137">
        <v>82700</v>
      </c>
      <c r="F304" s="85"/>
      <c r="G304" s="10"/>
      <c r="H304" s="10"/>
    </row>
    <row r="305" spans="1:8" s="7" customFormat="1" ht="20.25" x14ac:dyDescent="0.25">
      <c r="A305" s="97">
        <v>4</v>
      </c>
      <c r="B305" s="86" t="s">
        <v>287</v>
      </c>
      <c r="C305" s="119">
        <v>795000</v>
      </c>
      <c r="D305" s="119">
        <v>795000</v>
      </c>
      <c r="E305" s="137">
        <v>819000</v>
      </c>
      <c r="F305" s="85"/>
      <c r="G305" s="10"/>
      <c r="H305" s="10"/>
    </row>
    <row r="306" spans="1:8" s="7" customFormat="1" ht="20.25" x14ac:dyDescent="0.25">
      <c r="A306" s="97">
        <v>5</v>
      </c>
      <c r="B306" s="86" t="s">
        <v>288</v>
      </c>
      <c r="C306" s="119">
        <v>925000</v>
      </c>
      <c r="D306" s="119">
        <v>925000</v>
      </c>
      <c r="E306" s="137">
        <v>949000</v>
      </c>
      <c r="F306" s="85"/>
      <c r="G306" s="10"/>
      <c r="H306" s="10"/>
    </row>
    <row r="307" spans="1:8" s="7" customFormat="1" ht="20.25" x14ac:dyDescent="0.25">
      <c r="A307" s="97">
        <v>6</v>
      </c>
      <c r="B307" s="86" t="s">
        <v>289</v>
      </c>
      <c r="C307" s="119">
        <v>565000</v>
      </c>
      <c r="D307" s="119">
        <v>565000</v>
      </c>
      <c r="E307" s="137">
        <v>589000</v>
      </c>
      <c r="F307" s="85"/>
      <c r="G307" s="10"/>
      <c r="H307" s="10"/>
    </row>
    <row r="308" spans="1:8" s="7" customFormat="1" ht="20.25" x14ac:dyDescent="0.25">
      <c r="A308" s="97">
        <v>7</v>
      </c>
      <c r="B308" s="86" t="s">
        <v>290</v>
      </c>
      <c r="C308" s="119">
        <v>422000</v>
      </c>
      <c r="D308" s="119">
        <v>422000</v>
      </c>
      <c r="E308" s="137">
        <v>434000</v>
      </c>
      <c r="F308" s="85"/>
      <c r="G308" s="10"/>
      <c r="H308" s="10"/>
    </row>
    <row r="309" spans="1:8" s="7" customFormat="1" ht="20.25" x14ac:dyDescent="0.25">
      <c r="A309" s="97">
        <v>8</v>
      </c>
      <c r="B309" s="86" t="s">
        <v>291</v>
      </c>
      <c r="C309" s="83">
        <v>265000</v>
      </c>
      <c r="D309" s="83">
        <v>265000</v>
      </c>
      <c r="E309" s="137">
        <v>280000</v>
      </c>
      <c r="F309" s="85"/>
      <c r="G309" s="10"/>
      <c r="H309" s="10"/>
    </row>
    <row r="310" spans="1:8" s="7" customFormat="1" ht="20.25" x14ac:dyDescent="0.25">
      <c r="A310" s="97">
        <v>9</v>
      </c>
      <c r="B310" s="86" t="s">
        <v>292</v>
      </c>
      <c r="C310" s="119">
        <v>954000</v>
      </c>
      <c r="D310" s="119">
        <v>954000</v>
      </c>
      <c r="E310" s="137">
        <v>966000</v>
      </c>
      <c r="F310" s="85"/>
      <c r="G310" s="10"/>
      <c r="H310" s="10"/>
    </row>
    <row r="311" spans="1:8" s="7" customFormat="1" ht="60.75" x14ac:dyDescent="0.25">
      <c r="A311" s="97">
        <v>10</v>
      </c>
      <c r="B311" s="86" t="s">
        <v>293</v>
      </c>
      <c r="C311" s="119">
        <v>247000</v>
      </c>
      <c r="D311" s="119">
        <v>247000</v>
      </c>
      <c r="E311" s="137">
        <v>259000</v>
      </c>
      <c r="F311" s="85"/>
      <c r="G311" s="10"/>
      <c r="H311" s="10"/>
    </row>
    <row r="312" spans="1:8" s="7" customFormat="1" ht="40.5" x14ac:dyDescent="0.25">
      <c r="A312" s="97">
        <v>11</v>
      </c>
      <c r="B312" s="86" t="s">
        <v>294</v>
      </c>
      <c r="C312" s="119">
        <v>247000</v>
      </c>
      <c r="D312" s="119">
        <v>247000</v>
      </c>
      <c r="E312" s="137">
        <v>259000</v>
      </c>
      <c r="F312" s="85"/>
      <c r="G312" s="10"/>
      <c r="H312" s="10"/>
    </row>
    <row r="313" spans="1:8" s="7" customFormat="1" ht="40.5" x14ac:dyDescent="0.25">
      <c r="A313" s="97">
        <v>12</v>
      </c>
      <c r="B313" s="86" t="s">
        <v>295</v>
      </c>
      <c r="C313" s="119">
        <v>247000</v>
      </c>
      <c r="D313" s="119">
        <v>247000</v>
      </c>
      <c r="E313" s="137">
        <v>259000</v>
      </c>
      <c r="F313" s="85"/>
      <c r="G313" s="10"/>
      <c r="H313" s="10"/>
    </row>
    <row r="314" spans="1:8" s="7" customFormat="1" ht="40.5" x14ac:dyDescent="0.25">
      <c r="A314" s="97">
        <v>13</v>
      </c>
      <c r="B314" s="86" t="s">
        <v>296</v>
      </c>
      <c r="C314" s="119">
        <v>337000</v>
      </c>
      <c r="D314" s="119">
        <v>337000</v>
      </c>
      <c r="E314" s="137">
        <v>348000</v>
      </c>
      <c r="F314" s="85"/>
      <c r="G314" s="10"/>
      <c r="H314" s="10"/>
    </row>
    <row r="315" spans="1:8" s="7" customFormat="1" ht="20.25" x14ac:dyDescent="0.25">
      <c r="A315" s="97">
        <v>14</v>
      </c>
      <c r="B315" s="86" t="s">
        <v>297</v>
      </c>
      <c r="C315" s="119">
        <v>337000</v>
      </c>
      <c r="D315" s="119">
        <v>337000</v>
      </c>
      <c r="E315" s="137">
        <v>348000</v>
      </c>
      <c r="F315" s="85"/>
      <c r="G315" s="10"/>
      <c r="H315" s="10"/>
    </row>
    <row r="316" spans="1:8" s="7" customFormat="1" ht="40.5" x14ac:dyDescent="0.25">
      <c r="A316" s="97">
        <v>15</v>
      </c>
      <c r="B316" s="86" t="s">
        <v>298</v>
      </c>
      <c r="C316" s="119">
        <v>342000</v>
      </c>
      <c r="D316" s="119">
        <v>342000</v>
      </c>
      <c r="E316" s="137">
        <v>362000</v>
      </c>
      <c r="F316" s="85"/>
      <c r="G316" s="10"/>
      <c r="H316" s="10"/>
    </row>
    <row r="317" spans="1:8" s="7" customFormat="1" ht="40.5" x14ac:dyDescent="0.25">
      <c r="A317" s="97">
        <v>16</v>
      </c>
      <c r="B317" s="86" t="s">
        <v>299</v>
      </c>
      <c r="C317" s="119">
        <v>342000</v>
      </c>
      <c r="D317" s="119">
        <v>342000</v>
      </c>
      <c r="E317" s="137">
        <v>362000</v>
      </c>
      <c r="F317" s="85"/>
      <c r="G317" s="10"/>
      <c r="H317" s="10"/>
    </row>
    <row r="318" spans="1:8" s="7" customFormat="1" ht="20.25" x14ac:dyDescent="0.25">
      <c r="A318" s="97">
        <v>17</v>
      </c>
      <c r="B318" s="86" t="s">
        <v>300</v>
      </c>
      <c r="C318" s="119">
        <v>207000</v>
      </c>
      <c r="D318" s="119">
        <v>207000</v>
      </c>
      <c r="E318" s="137">
        <v>218000</v>
      </c>
      <c r="F318" s="85"/>
      <c r="G318" s="10"/>
      <c r="H318" s="10"/>
    </row>
    <row r="319" spans="1:8" s="7" customFormat="1" ht="20.25" x14ac:dyDescent="0.25">
      <c r="A319" s="97">
        <v>18</v>
      </c>
      <c r="B319" s="86" t="s">
        <v>301</v>
      </c>
      <c r="C319" s="119">
        <v>102000</v>
      </c>
      <c r="D319" s="119">
        <v>102000</v>
      </c>
      <c r="E319" s="137">
        <v>105000</v>
      </c>
      <c r="F319" s="85"/>
      <c r="G319" s="10"/>
      <c r="H319" s="10"/>
    </row>
    <row r="320" spans="1:8" s="7" customFormat="1" ht="20.25" x14ac:dyDescent="0.25">
      <c r="A320" s="97">
        <v>19</v>
      </c>
      <c r="B320" s="86" t="s">
        <v>302</v>
      </c>
      <c r="C320" s="119">
        <v>190000</v>
      </c>
      <c r="D320" s="119">
        <v>190000</v>
      </c>
      <c r="E320" s="137">
        <v>200000</v>
      </c>
      <c r="F320" s="85"/>
      <c r="G320" s="10"/>
      <c r="H320" s="10"/>
    </row>
    <row r="321" spans="1:8" s="7" customFormat="1" ht="20.25" x14ac:dyDescent="0.25">
      <c r="A321" s="97">
        <v>20</v>
      </c>
      <c r="B321" s="86" t="s">
        <v>303</v>
      </c>
      <c r="C321" s="119">
        <v>207000</v>
      </c>
      <c r="D321" s="119">
        <v>207000</v>
      </c>
      <c r="E321" s="137">
        <v>218000</v>
      </c>
      <c r="F321" s="85"/>
      <c r="G321" s="10"/>
      <c r="H321" s="10"/>
    </row>
    <row r="322" spans="1:8" s="7" customFormat="1" ht="20.25" x14ac:dyDescent="0.25">
      <c r="A322" s="97">
        <v>21</v>
      </c>
      <c r="B322" s="86" t="s">
        <v>304</v>
      </c>
      <c r="C322" s="119">
        <v>158000</v>
      </c>
      <c r="D322" s="119">
        <v>158000</v>
      </c>
      <c r="E322" s="137">
        <v>166000</v>
      </c>
      <c r="F322" s="85"/>
      <c r="G322" s="10"/>
      <c r="H322" s="10"/>
    </row>
    <row r="323" spans="1:8" s="7" customFormat="1" ht="20.25" x14ac:dyDescent="0.25">
      <c r="A323" s="97">
        <v>22</v>
      </c>
      <c r="B323" s="86" t="s">
        <v>305</v>
      </c>
      <c r="C323" s="119">
        <v>295000</v>
      </c>
      <c r="D323" s="119">
        <v>295000</v>
      </c>
      <c r="E323" s="137">
        <v>313000</v>
      </c>
      <c r="F323" s="85"/>
      <c r="G323" s="10"/>
      <c r="H323" s="10"/>
    </row>
    <row r="324" spans="1:8" s="7" customFormat="1" ht="20.25" x14ac:dyDescent="0.25">
      <c r="A324" s="97">
        <v>23</v>
      </c>
      <c r="B324" s="86" t="s">
        <v>306</v>
      </c>
      <c r="C324" s="119">
        <v>295000</v>
      </c>
      <c r="D324" s="119">
        <v>295000</v>
      </c>
      <c r="E324" s="137">
        <v>313000</v>
      </c>
      <c r="F324" s="85"/>
      <c r="G324" s="10"/>
      <c r="H324" s="10"/>
    </row>
    <row r="325" spans="1:8" s="7" customFormat="1" ht="20.25" x14ac:dyDescent="0.25">
      <c r="A325" s="97">
        <v>24</v>
      </c>
      <c r="B325" s="86" t="s">
        <v>307</v>
      </c>
      <c r="C325" s="119">
        <v>535000</v>
      </c>
      <c r="D325" s="119">
        <v>535000</v>
      </c>
      <c r="E325" s="137">
        <v>559000</v>
      </c>
      <c r="F325" s="85"/>
      <c r="G325" s="10"/>
      <c r="H325" s="10"/>
    </row>
    <row r="326" spans="1:8" s="7" customFormat="1" ht="20.25" x14ac:dyDescent="0.25">
      <c r="A326" s="97">
        <v>25</v>
      </c>
      <c r="B326" s="86" t="s">
        <v>308</v>
      </c>
      <c r="C326" s="119">
        <v>334000</v>
      </c>
      <c r="D326" s="119">
        <v>334000</v>
      </c>
      <c r="E326" s="137">
        <v>351000</v>
      </c>
      <c r="F326" s="85"/>
      <c r="G326" s="10"/>
      <c r="H326" s="10"/>
    </row>
    <row r="327" spans="1:8" s="7" customFormat="1" ht="20.25" x14ac:dyDescent="0.25">
      <c r="A327" s="97">
        <v>26</v>
      </c>
      <c r="B327" s="86" t="s">
        <v>309</v>
      </c>
      <c r="C327" s="119">
        <v>271000</v>
      </c>
      <c r="D327" s="119">
        <v>271000</v>
      </c>
      <c r="E327" s="137">
        <v>280000</v>
      </c>
      <c r="F327" s="85"/>
      <c r="G327" s="10"/>
      <c r="H327" s="10"/>
    </row>
    <row r="328" spans="1:8" s="7" customFormat="1" ht="20.25" x14ac:dyDescent="0.25">
      <c r="A328" s="97">
        <v>27</v>
      </c>
      <c r="B328" s="86" t="s">
        <v>310</v>
      </c>
      <c r="C328" s="119">
        <v>382000</v>
      </c>
      <c r="D328" s="119">
        <v>382000</v>
      </c>
      <c r="E328" s="137">
        <v>394000</v>
      </c>
      <c r="F328" s="85"/>
      <c r="G328" s="10"/>
      <c r="H328" s="10"/>
    </row>
    <row r="329" spans="1:8" s="7" customFormat="1" ht="40.5" x14ac:dyDescent="0.25">
      <c r="A329" s="97">
        <v>28</v>
      </c>
      <c r="B329" s="86" t="s">
        <v>311</v>
      </c>
      <c r="C329" s="119">
        <v>460000</v>
      </c>
      <c r="D329" s="119">
        <v>460000</v>
      </c>
      <c r="E329" s="137">
        <v>472000</v>
      </c>
      <c r="F329" s="85"/>
      <c r="G329" s="10"/>
      <c r="H329" s="10"/>
    </row>
    <row r="330" spans="1:8" s="7" customFormat="1" ht="20.25" x14ac:dyDescent="0.25">
      <c r="A330" s="97">
        <v>29</v>
      </c>
      <c r="B330" s="86" t="s">
        <v>312</v>
      </c>
      <c r="C330" s="119">
        <v>460000</v>
      </c>
      <c r="D330" s="119">
        <v>460000</v>
      </c>
      <c r="E330" s="137">
        <v>472000</v>
      </c>
      <c r="F330" s="85"/>
      <c r="G330" s="10"/>
      <c r="H330" s="10"/>
    </row>
    <row r="331" spans="1:8" s="7" customFormat="1" ht="40.5" x14ac:dyDescent="0.25">
      <c r="A331" s="97">
        <v>30</v>
      </c>
      <c r="B331" s="86" t="s">
        <v>313</v>
      </c>
      <c r="C331" s="119">
        <v>97000</v>
      </c>
      <c r="D331" s="119">
        <v>97000</v>
      </c>
      <c r="E331" s="137">
        <v>102000</v>
      </c>
      <c r="F331" s="85"/>
      <c r="G331" s="10"/>
      <c r="H331" s="10"/>
    </row>
    <row r="332" spans="1:8" s="7" customFormat="1" ht="20.25" x14ac:dyDescent="0.25">
      <c r="A332" s="97">
        <v>31</v>
      </c>
      <c r="B332" s="86" t="s">
        <v>314</v>
      </c>
      <c r="C332" s="119">
        <v>37300</v>
      </c>
      <c r="D332" s="119">
        <v>37300</v>
      </c>
      <c r="E332" s="137">
        <v>40700</v>
      </c>
      <c r="F332" s="85"/>
      <c r="G332" s="10"/>
      <c r="H332" s="10"/>
    </row>
    <row r="333" spans="1:8" s="7" customFormat="1" ht="20.25" x14ac:dyDescent="0.25">
      <c r="A333" s="97">
        <v>32</v>
      </c>
      <c r="B333" s="86" t="s">
        <v>315</v>
      </c>
      <c r="C333" s="119">
        <v>363000</v>
      </c>
      <c r="D333" s="119">
        <v>363000</v>
      </c>
      <c r="E333" s="137">
        <v>382000</v>
      </c>
      <c r="F333" s="85"/>
      <c r="G333" s="10"/>
      <c r="H333" s="10"/>
    </row>
    <row r="334" spans="1:8" s="7" customFormat="1" ht="20.25" x14ac:dyDescent="0.25">
      <c r="A334" s="132">
        <v>33</v>
      </c>
      <c r="B334" s="87" t="s">
        <v>316</v>
      </c>
      <c r="C334" s="149">
        <v>103000</v>
      </c>
      <c r="D334" s="149">
        <v>103000</v>
      </c>
      <c r="E334" s="140">
        <v>105000</v>
      </c>
      <c r="F334" s="89"/>
      <c r="G334" s="10"/>
      <c r="H334" s="10"/>
    </row>
    <row r="335" spans="1:8" s="7" customFormat="1" ht="20.25" x14ac:dyDescent="0.25">
      <c r="A335" s="120" t="s">
        <v>561</v>
      </c>
      <c r="B335" s="121" t="s">
        <v>354</v>
      </c>
      <c r="C335" s="122"/>
      <c r="D335" s="122"/>
      <c r="E335" s="45"/>
      <c r="F335" s="123"/>
      <c r="G335" s="10"/>
      <c r="H335" s="10"/>
    </row>
    <row r="336" spans="1:8" s="7" customFormat="1" ht="40.5" x14ac:dyDescent="0.25">
      <c r="A336" s="93">
        <v>1</v>
      </c>
      <c r="B336" s="114" t="s">
        <v>318</v>
      </c>
      <c r="C336" s="80">
        <v>1334000</v>
      </c>
      <c r="D336" s="80">
        <v>1334000</v>
      </c>
      <c r="E336" s="143">
        <v>1353000</v>
      </c>
      <c r="F336" s="141" t="s">
        <v>349</v>
      </c>
      <c r="G336" s="10"/>
      <c r="H336" s="10"/>
    </row>
    <row r="337" spans="1:8" s="7" customFormat="1" ht="40.5" x14ac:dyDescent="0.25">
      <c r="A337" s="97">
        <v>2</v>
      </c>
      <c r="B337" s="86" t="s">
        <v>319</v>
      </c>
      <c r="C337" s="83">
        <v>834000</v>
      </c>
      <c r="D337" s="83">
        <v>834000</v>
      </c>
      <c r="E337" s="137">
        <v>849000</v>
      </c>
      <c r="F337" s="100" t="s">
        <v>350</v>
      </c>
      <c r="G337" s="10"/>
      <c r="H337" s="10"/>
    </row>
    <row r="338" spans="1:8" s="7" customFormat="1" ht="40.5" x14ac:dyDescent="0.25">
      <c r="A338" s="97">
        <v>3</v>
      </c>
      <c r="B338" s="86" t="s">
        <v>582</v>
      </c>
      <c r="C338" s="83">
        <v>3040000</v>
      </c>
      <c r="D338" s="83">
        <v>3040000</v>
      </c>
      <c r="E338" s="137">
        <v>3102000</v>
      </c>
      <c r="F338" s="86" t="s">
        <v>351</v>
      </c>
      <c r="G338" s="10"/>
      <c r="H338" s="10"/>
    </row>
    <row r="339" spans="1:8" s="7" customFormat="1" ht="20.25" x14ac:dyDescent="0.25">
      <c r="A339" s="97">
        <v>4</v>
      </c>
      <c r="B339" s="86" t="s">
        <v>320</v>
      </c>
      <c r="C339" s="103">
        <v>486000</v>
      </c>
      <c r="D339" s="103">
        <v>486000</v>
      </c>
      <c r="E339" s="137">
        <v>520000</v>
      </c>
      <c r="F339" s="100" t="s">
        <v>110</v>
      </c>
      <c r="G339" s="10"/>
      <c r="H339" s="10"/>
    </row>
    <row r="340" spans="1:8" s="7" customFormat="1" ht="20.25" x14ac:dyDescent="0.25">
      <c r="A340" s="97">
        <v>5</v>
      </c>
      <c r="B340" s="86" t="s">
        <v>321</v>
      </c>
      <c r="C340" s="103">
        <v>61200</v>
      </c>
      <c r="D340" s="103">
        <v>61200</v>
      </c>
      <c r="E340" s="137">
        <v>64200</v>
      </c>
      <c r="F340" s="100" t="s">
        <v>110</v>
      </c>
      <c r="G340" s="10"/>
      <c r="H340" s="10"/>
    </row>
    <row r="341" spans="1:8" s="7" customFormat="1" ht="20.25" x14ac:dyDescent="0.25">
      <c r="A341" s="97">
        <v>6</v>
      </c>
      <c r="B341" s="86" t="s">
        <v>322</v>
      </c>
      <c r="C341" s="83">
        <v>178000</v>
      </c>
      <c r="D341" s="83">
        <v>178000</v>
      </c>
      <c r="E341" s="137">
        <v>184000</v>
      </c>
      <c r="F341" s="100" t="s">
        <v>110</v>
      </c>
      <c r="G341" s="10"/>
      <c r="H341" s="10"/>
    </row>
    <row r="342" spans="1:8" s="7" customFormat="1" ht="20.25" x14ac:dyDescent="0.25">
      <c r="A342" s="97">
        <v>7</v>
      </c>
      <c r="B342" s="86" t="s">
        <v>323</v>
      </c>
      <c r="C342" s="103">
        <v>514000</v>
      </c>
      <c r="D342" s="103">
        <v>514000</v>
      </c>
      <c r="E342" s="137">
        <v>520000</v>
      </c>
      <c r="F342" s="100" t="s">
        <v>110</v>
      </c>
      <c r="G342" s="10"/>
      <c r="H342" s="10"/>
    </row>
    <row r="343" spans="1:8" s="7" customFormat="1" ht="20.25" x14ac:dyDescent="0.25">
      <c r="A343" s="97">
        <v>8</v>
      </c>
      <c r="B343" s="86" t="s">
        <v>324</v>
      </c>
      <c r="C343" s="83">
        <v>155000</v>
      </c>
      <c r="D343" s="83">
        <v>155000</v>
      </c>
      <c r="E343" s="137">
        <v>161000</v>
      </c>
      <c r="F343" s="100" t="s">
        <v>110</v>
      </c>
      <c r="G343" s="10"/>
      <c r="H343" s="10"/>
    </row>
    <row r="344" spans="1:8" s="7" customFormat="1" ht="20.25" x14ac:dyDescent="0.25">
      <c r="A344" s="97">
        <v>9</v>
      </c>
      <c r="B344" s="86" t="s">
        <v>325</v>
      </c>
      <c r="C344" s="103">
        <v>52600</v>
      </c>
      <c r="D344" s="103">
        <v>52600</v>
      </c>
      <c r="E344" s="137">
        <v>56800</v>
      </c>
      <c r="F344" s="100" t="s">
        <v>110</v>
      </c>
      <c r="G344" s="10"/>
      <c r="H344" s="10"/>
    </row>
    <row r="345" spans="1:8" s="7" customFormat="1" ht="20.25" x14ac:dyDescent="0.25">
      <c r="A345" s="97">
        <v>10</v>
      </c>
      <c r="B345" s="86" t="s">
        <v>326</v>
      </c>
      <c r="C345" s="83">
        <v>20500</v>
      </c>
      <c r="D345" s="83">
        <v>20500</v>
      </c>
      <c r="E345" s="137">
        <v>21100</v>
      </c>
      <c r="F345" s="86" t="s">
        <v>352</v>
      </c>
      <c r="G345" s="10"/>
      <c r="H345" s="10"/>
    </row>
    <row r="346" spans="1:8" s="7" customFormat="1" ht="20.25" x14ac:dyDescent="0.25">
      <c r="A346" s="97">
        <v>11</v>
      </c>
      <c r="B346" s="86" t="s">
        <v>327</v>
      </c>
      <c r="C346" s="103">
        <v>62900</v>
      </c>
      <c r="D346" s="103">
        <v>62900</v>
      </c>
      <c r="E346" s="137">
        <v>65600</v>
      </c>
      <c r="F346" s="100"/>
      <c r="G346" s="22"/>
      <c r="H346" s="22"/>
    </row>
    <row r="347" spans="1:8" s="7" customFormat="1" ht="40.5" x14ac:dyDescent="0.25">
      <c r="A347" s="97">
        <v>12</v>
      </c>
      <c r="B347" s="86" t="s">
        <v>328</v>
      </c>
      <c r="C347" s="83">
        <v>1277000</v>
      </c>
      <c r="D347" s="83">
        <v>1277000</v>
      </c>
      <c r="E347" s="137">
        <v>1295000</v>
      </c>
      <c r="F347" s="100"/>
      <c r="G347" s="22"/>
      <c r="H347" s="23"/>
    </row>
    <row r="348" spans="1:8" s="7" customFormat="1" ht="40.5" x14ac:dyDescent="0.25">
      <c r="A348" s="97">
        <v>13</v>
      </c>
      <c r="B348" s="86" t="s">
        <v>329</v>
      </c>
      <c r="C348" s="83">
        <v>2672000</v>
      </c>
      <c r="D348" s="83">
        <v>2672000</v>
      </c>
      <c r="E348" s="137">
        <v>2720000</v>
      </c>
      <c r="F348" s="100" t="s">
        <v>110</v>
      </c>
      <c r="G348" s="22"/>
      <c r="H348" s="23"/>
    </row>
    <row r="349" spans="1:8" s="7" customFormat="1" ht="20.25" x14ac:dyDescent="0.25">
      <c r="A349" s="97">
        <v>14</v>
      </c>
      <c r="B349" s="86" t="s">
        <v>330</v>
      </c>
      <c r="C349" s="83">
        <v>290000</v>
      </c>
      <c r="D349" s="83">
        <v>290000</v>
      </c>
      <c r="E349" s="137">
        <v>301000</v>
      </c>
      <c r="F349" s="100" t="s">
        <v>110</v>
      </c>
      <c r="G349" s="22"/>
      <c r="H349" s="22"/>
    </row>
    <row r="350" spans="1:8" s="7" customFormat="1" ht="20.25" x14ac:dyDescent="0.25">
      <c r="A350" s="97">
        <v>15</v>
      </c>
      <c r="B350" s="86" t="s">
        <v>331</v>
      </c>
      <c r="C350" s="83">
        <v>513000</v>
      </c>
      <c r="D350" s="83">
        <v>513000</v>
      </c>
      <c r="E350" s="137">
        <v>524000</v>
      </c>
      <c r="F350" s="100"/>
      <c r="G350" s="10"/>
      <c r="H350" s="10"/>
    </row>
    <row r="351" spans="1:8" s="7" customFormat="1" ht="20.25" x14ac:dyDescent="0.25">
      <c r="A351" s="97">
        <v>16</v>
      </c>
      <c r="B351" s="86" t="s">
        <v>332</v>
      </c>
      <c r="C351" s="83">
        <v>1559000</v>
      </c>
      <c r="D351" s="83">
        <v>1559000</v>
      </c>
      <c r="E351" s="137">
        <v>1575000</v>
      </c>
      <c r="F351" s="100"/>
      <c r="G351" s="10"/>
      <c r="H351" s="10"/>
    </row>
    <row r="352" spans="1:8" s="7" customFormat="1" ht="20.25" x14ac:dyDescent="0.25">
      <c r="A352" s="97">
        <v>17</v>
      </c>
      <c r="B352" s="86" t="s">
        <v>333</v>
      </c>
      <c r="C352" s="103">
        <v>57600</v>
      </c>
      <c r="D352" s="103">
        <v>57600</v>
      </c>
      <c r="E352" s="137">
        <v>61800</v>
      </c>
      <c r="F352" s="100" t="s">
        <v>110</v>
      </c>
      <c r="G352" s="10"/>
      <c r="H352" s="10"/>
    </row>
    <row r="353" spans="1:8" s="7" customFormat="1" ht="20.25" x14ac:dyDescent="0.25">
      <c r="A353" s="97">
        <v>18</v>
      </c>
      <c r="B353" s="86" t="s">
        <v>334</v>
      </c>
      <c r="C353" s="83">
        <v>116000</v>
      </c>
      <c r="D353" s="83">
        <v>116000</v>
      </c>
      <c r="E353" s="137">
        <v>124000</v>
      </c>
      <c r="F353" s="100" t="s">
        <v>110</v>
      </c>
      <c r="G353" s="10"/>
      <c r="H353" s="10"/>
    </row>
    <row r="354" spans="1:8" s="7" customFormat="1" ht="20.25" x14ac:dyDescent="0.25">
      <c r="A354" s="97">
        <v>19</v>
      </c>
      <c r="B354" s="86" t="s">
        <v>335</v>
      </c>
      <c r="C354" s="83">
        <v>116000</v>
      </c>
      <c r="D354" s="83">
        <v>116000</v>
      </c>
      <c r="E354" s="137">
        <v>124000</v>
      </c>
      <c r="F354" s="100" t="s">
        <v>110</v>
      </c>
      <c r="G354" s="10"/>
      <c r="H354" s="10"/>
    </row>
    <row r="355" spans="1:8" s="7" customFormat="1" ht="20.25" x14ac:dyDescent="0.25">
      <c r="A355" s="97">
        <v>20</v>
      </c>
      <c r="B355" s="86" t="s">
        <v>336</v>
      </c>
      <c r="C355" s="83">
        <v>275000</v>
      </c>
      <c r="D355" s="83">
        <v>275000</v>
      </c>
      <c r="E355" s="137">
        <v>279000</v>
      </c>
      <c r="F355" s="100" t="s">
        <v>110</v>
      </c>
      <c r="G355" s="10"/>
      <c r="H355" s="10"/>
    </row>
    <row r="356" spans="1:8" s="7" customFormat="1" ht="20.25" x14ac:dyDescent="0.25">
      <c r="A356" s="97">
        <v>21</v>
      </c>
      <c r="B356" s="86" t="s">
        <v>337</v>
      </c>
      <c r="C356" s="83">
        <v>205000</v>
      </c>
      <c r="D356" s="83">
        <v>205000</v>
      </c>
      <c r="E356" s="137">
        <v>209000</v>
      </c>
      <c r="F356" s="100" t="s">
        <v>110</v>
      </c>
      <c r="G356" s="10"/>
      <c r="H356" s="10"/>
    </row>
    <row r="357" spans="1:8" s="7" customFormat="1" ht="20.25" x14ac:dyDescent="0.25">
      <c r="A357" s="97">
        <v>22</v>
      </c>
      <c r="B357" s="86" t="s">
        <v>338</v>
      </c>
      <c r="C357" s="83">
        <v>673000</v>
      </c>
      <c r="D357" s="83">
        <v>673000</v>
      </c>
      <c r="E357" s="137">
        <v>684000</v>
      </c>
      <c r="F357" s="100" t="s">
        <v>110</v>
      </c>
      <c r="G357" s="10"/>
      <c r="H357" s="10"/>
    </row>
    <row r="358" spans="1:8" s="7" customFormat="1" ht="20.25" x14ac:dyDescent="0.25">
      <c r="A358" s="97">
        <v>23</v>
      </c>
      <c r="B358" s="86" t="s">
        <v>339</v>
      </c>
      <c r="C358" s="83">
        <v>194000</v>
      </c>
      <c r="D358" s="83">
        <v>194000</v>
      </c>
      <c r="E358" s="137">
        <v>201000</v>
      </c>
      <c r="F358" s="100" t="s">
        <v>110</v>
      </c>
      <c r="G358" s="10"/>
      <c r="H358" s="10"/>
    </row>
    <row r="359" spans="1:8" s="7" customFormat="1" ht="20.25" x14ac:dyDescent="0.25">
      <c r="A359" s="97">
        <v>24</v>
      </c>
      <c r="B359" s="86" t="s">
        <v>340</v>
      </c>
      <c r="C359" s="83">
        <v>673000</v>
      </c>
      <c r="D359" s="83">
        <v>673000</v>
      </c>
      <c r="E359" s="137">
        <v>684000</v>
      </c>
      <c r="F359" s="100" t="s">
        <v>110</v>
      </c>
      <c r="G359" s="10"/>
      <c r="H359" s="10"/>
    </row>
    <row r="360" spans="1:8" s="7" customFormat="1" ht="20.25" x14ac:dyDescent="0.25">
      <c r="A360" s="97">
        <v>25</v>
      </c>
      <c r="B360" s="86" t="s">
        <v>341</v>
      </c>
      <c r="C360" s="83">
        <v>194000</v>
      </c>
      <c r="D360" s="83">
        <v>194000</v>
      </c>
      <c r="E360" s="137">
        <v>201000</v>
      </c>
      <c r="F360" s="100" t="s">
        <v>110</v>
      </c>
      <c r="G360" s="10"/>
      <c r="H360" s="10"/>
    </row>
    <row r="361" spans="1:8" s="7" customFormat="1" ht="20.25" x14ac:dyDescent="0.25">
      <c r="A361" s="97">
        <v>26</v>
      </c>
      <c r="B361" s="86" t="s">
        <v>342</v>
      </c>
      <c r="C361" s="83">
        <v>140000</v>
      </c>
      <c r="D361" s="83">
        <v>140000</v>
      </c>
      <c r="E361" s="137">
        <v>145000</v>
      </c>
      <c r="F361" s="100" t="s">
        <v>110</v>
      </c>
      <c r="G361" s="10"/>
      <c r="H361" s="10"/>
    </row>
    <row r="362" spans="1:8" s="7" customFormat="1" ht="20.25" x14ac:dyDescent="0.25">
      <c r="A362" s="97">
        <v>27</v>
      </c>
      <c r="B362" s="86" t="s">
        <v>343</v>
      </c>
      <c r="C362" s="83">
        <v>729000</v>
      </c>
      <c r="D362" s="83">
        <v>729000</v>
      </c>
      <c r="E362" s="137">
        <v>745000</v>
      </c>
      <c r="F362" s="100"/>
      <c r="G362" s="10"/>
      <c r="H362" s="10"/>
    </row>
    <row r="363" spans="1:8" s="7" customFormat="1" ht="20.25" x14ac:dyDescent="0.25">
      <c r="A363" s="97">
        <v>28</v>
      </c>
      <c r="B363" s="86" t="s">
        <v>344</v>
      </c>
      <c r="C363" s="83">
        <v>263000</v>
      </c>
      <c r="D363" s="83">
        <v>263000</v>
      </c>
      <c r="E363" s="137">
        <v>274000</v>
      </c>
      <c r="F363" s="100"/>
      <c r="G363" s="10"/>
      <c r="H363" s="10"/>
    </row>
    <row r="364" spans="1:8" s="7" customFormat="1" ht="20.25" x14ac:dyDescent="0.25">
      <c r="A364" s="97">
        <v>29</v>
      </c>
      <c r="B364" s="86" t="s">
        <v>345</v>
      </c>
      <c r="C364" s="83">
        <v>40800</v>
      </c>
      <c r="D364" s="83">
        <v>40800</v>
      </c>
      <c r="E364" s="137">
        <v>41600</v>
      </c>
      <c r="F364" s="100" t="s">
        <v>110</v>
      </c>
      <c r="G364" s="10"/>
      <c r="H364" s="10"/>
    </row>
    <row r="365" spans="1:8" s="7" customFormat="1" ht="20.25" x14ac:dyDescent="0.25">
      <c r="A365" s="97">
        <v>30</v>
      </c>
      <c r="B365" s="86" t="s">
        <v>346</v>
      </c>
      <c r="C365" s="83">
        <v>40800</v>
      </c>
      <c r="D365" s="83">
        <v>40800</v>
      </c>
      <c r="E365" s="137">
        <v>41600</v>
      </c>
      <c r="F365" s="100" t="s">
        <v>110</v>
      </c>
      <c r="G365" s="10"/>
      <c r="H365" s="10"/>
    </row>
    <row r="366" spans="1:8" s="7" customFormat="1" ht="20.25" x14ac:dyDescent="0.25">
      <c r="A366" s="97">
        <v>31</v>
      </c>
      <c r="B366" s="86" t="s">
        <v>347</v>
      </c>
      <c r="C366" s="83">
        <v>20500</v>
      </c>
      <c r="D366" s="83">
        <v>20500</v>
      </c>
      <c r="E366" s="137">
        <v>21100</v>
      </c>
      <c r="F366" s="86" t="s">
        <v>352</v>
      </c>
      <c r="G366" s="10"/>
      <c r="H366" s="10"/>
    </row>
    <row r="367" spans="1:8" s="7" customFormat="1" ht="40.5" x14ac:dyDescent="0.25">
      <c r="A367" s="132">
        <v>32</v>
      </c>
      <c r="B367" s="87" t="s">
        <v>348</v>
      </c>
      <c r="C367" s="88">
        <v>20400</v>
      </c>
      <c r="D367" s="88">
        <v>20400</v>
      </c>
      <c r="E367" s="140">
        <v>23000</v>
      </c>
      <c r="F367" s="87" t="s">
        <v>353</v>
      </c>
      <c r="G367" s="10"/>
      <c r="H367" s="10"/>
    </row>
    <row r="368" spans="1:8" s="7" customFormat="1" ht="20.25" x14ac:dyDescent="0.25">
      <c r="A368" s="120" t="s">
        <v>562</v>
      </c>
      <c r="B368" s="121" t="s">
        <v>355</v>
      </c>
      <c r="C368" s="124"/>
      <c r="D368" s="124"/>
      <c r="E368" s="45"/>
      <c r="F368" s="125"/>
      <c r="G368" s="10"/>
      <c r="H368" s="10"/>
    </row>
    <row r="369" spans="1:8" s="7" customFormat="1" ht="40.5" x14ac:dyDescent="0.25">
      <c r="A369" s="93">
        <v>1</v>
      </c>
      <c r="B369" s="114" t="s">
        <v>356</v>
      </c>
      <c r="C369" s="80">
        <v>32900</v>
      </c>
      <c r="D369" s="80">
        <v>32900</v>
      </c>
      <c r="E369" s="143">
        <v>35600</v>
      </c>
      <c r="F369" s="114" t="s">
        <v>402</v>
      </c>
      <c r="G369" s="10"/>
      <c r="H369" s="10"/>
    </row>
    <row r="370" spans="1:8" s="7" customFormat="1" ht="20.25" x14ac:dyDescent="0.25">
      <c r="A370" s="97">
        <v>2</v>
      </c>
      <c r="B370" s="86" t="s">
        <v>357</v>
      </c>
      <c r="C370" s="83">
        <v>47500</v>
      </c>
      <c r="D370" s="83">
        <v>47500</v>
      </c>
      <c r="E370" s="137">
        <v>50300</v>
      </c>
      <c r="F370" s="86" t="s">
        <v>352</v>
      </c>
      <c r="G370" s="10"/>
      <c r="H370" s="10"/>
    </row>
    <row r="371" spans="1:8" s="7" customFormat="1" ht="20.25" x14ac:dyDescent="0.25">
      <c r="A371" s="97">
        <v>3</v>
      </c>
      <c r="B371" s="86" t="s">
        <v>358</v>
      </c>
      <c r="C371" s="83">
        <v>47500</v>
      </c>
      <c r="D371" s="83">
        <v>47500</v>
      </c>
      <c r="E371" s="137">
        <v>50300</v>
      </c>
      <c r="F371" s="86" t="s">
        <v>352</v>
      </c>
      <c r="G371" s="10"/>
      <c r="H371" s="10"/>
    </row>
    <row r="372" spans="1:8" s="7" customFormat="1" ht="20.25" x14ac:dyDescent="0.25">
      <c r="A372" s="97">
        <v>4</v>
      </c>
      <c r="B372" s="86" t="s">
        <v>359</v>
      </c>
      <c r="C372" s="83">
        <v>59400</v>
      </c>
      <c r="D372" s="83">
        <v>59400</v>
      </c>
      <c r="E372" s="137">
        <v>61500</v>
      </c>
      <c r="F372" s="86" t="s">
        <v>110</v>
      </c>
      <c r="G372" s="10"/>
      <c r="H372" s="10"/>
    </row>
    <row r="373" spans="1:8" s="7" customFormat="1" ht="20.25" x14ac:dyDescent="0.25">
      <c r="A373" s="97">
        <v>5</v>
      </c>
      <c r="B373" s="86" t="s">
        <v>360</v>
      </c>
      <c r="C373" s="83">
        <v>94400</v>
      </c>
      <c r="D373" s="83">
        <v>94400</v>
      </c>
      <c r="E373" s="137">
        <v>98600</v>
      </c>
      <c r="F373" s="86" t="s">
        <v>110</v>
      </c>
      <c r="G373" s="10"/>
      <c r="H373" s="10"/>
    </row>
    <row r="374" spans="1:8" s="7" customFormat="1" ht="20.25" x14ac:dyDescent="0.25">
      <c r="A374" s="97">
        <v>6</v>
      </c>
      <c r="B374" s="86" t="s">
        <v>361</v>
      </c>
      <c r="C374" s="83">
        <v>54800</v>
      </c>
      <c r="D374" s="83">
        <v>54800</v>
      </c>
      <c r="E374" s="137">
        <v>60000</v>
      </c>
      <c r="F374" s="86" t="s">
        <v>110</v>
      </c>
      <c r="G374" s="10"/>
      <c r="H374" s="10"/>
    </row>
    <row r="375" spans="1:8" s="7" customFormat="1" ht="20.25" x14ac:dyDescent="0.25">
      <c r="A375" s="97">
        <v>7</v>
      </c>
      <c r="B375" s="100" t="s">
        <v>362</v>
      </c>
      <c r="C375" s="83">
        <v>64400</v>
      </c>
      <c r="D375" s="83">
        <v>64400</v>
      </c>
      <c r="E375" s="137">
        <v>67000</v>
      </c>
      <c r="F375" s="86" t="s">
        <v>110</v>
      </c>
      <c r="G375" s="10"/>
      <c r="H375" s="10"/>
    </row>
    <row r="376" spans="1:8" s="7" customFormat="1" ht="20.25" x14ac:dyDescent="0.25">
      <c r="A376" s="97">
        <v>8</v>
      </c>
      <c r="B376" s="86" t="s">
        <v>363</v>
      </c>
      <c r="C376" s="83">
        <v>809000</v>
      </c>
      <c r="D376" s="83">
        <v>809000</v>
      </c>
      <c r="E376" s="137">
        <v>841000</v>
      </c>
      <c r="F376" s="86" t="s">
        <v>110</v>
      </c>
      <c r="G376" s="10"/>
      <c r="H376" s="10"/>
    </row>
    <row r="377" spans="1:8" s="7" customFormat="1" ht="20.25" x14ac:dyDescent="0.25">
      <c r="A377" s="97">
        <v>9</v>
      </c>
      <c r="B377" s="100" t="s">
        <v>364</v>
      </c>
      <c r="C377" s="83">
        <v>35200</v>
      </c>
      <c r="D377" s="83">
        <v>35200</v>
      </c>
      <c r="E377" s="137">
        <v>37300</v>
      </c>
      <c r="F377" s="86" t="s">
        <v>110</v>
      </c>
      <c r="G377" s="10"/>
      <c r="H377" s="10"/>
    </row>
    <row r="378" spans="1:8" s="7" customFormat="1" ht="40.5" x14ac:dyDescent="0.25">
      <c r="A378" s="97">
        <v>10</v>
      </c>
      <c r="B378" s="86" t="s">
        <v>365</v>
      </c>
      <c r="C378" s="83">
        <v>32900</v>
      </c>
      <c r="D378" s="83">
        <v>32900</v>
      </c>
      <c r="E378" s="137">
        <v>35600</v>
      </c>
      <c r="F378" s="86" t="s">
        <v>402</v>
      </c>
      <c r="G378" s="10"/>
      <c r="H378" s="10"/>
    </row>
    <row r="379" spans="1:8" s="7" customFormat="1" ht="40.5" x14ac:dyDescent="0.25">
      <c r="A379" s="97">
        <v>11</v>
      </c>
      <c r="B379" s="86" t="s">
        <v>366</v>
      </c>
      <c r="C379" s="83">
        <v>32900</v>
      </c>
      <c r="D379" s="83">
        <v>32900</v>
      </c>
      <c r="E379" s="137">
        <v>35600</v>
      </c>
      <c r="F379" s="86" t="s">
        <v>402</v>
      </c>
      <c r="G379" s="10"/>
      <c r="H379" s="10"/>
    </row>
    <row r="380" spans="1:8" s="7" customFormat="1" ht="20.25" x14ac:dyDescent="0.25">
      <c r="A380" s="97">
        <v>12</v>
      </c>
      <c r="B380" s="86" t="s">
        <v>367</v>
      </c>
      <c r="C380" s="83">
        <v>47900</v>
      </c>
      <c r="D380" s="83">
        <v>47900</v>
      </c>
      <c r="E380" s="137">
        <v>50000</v>
      </c>
      <c r="F380" s="86" t="s">
        <v>110</v>
      </c>
      <c r="G380" s="10"/>
      <c r="H380" s="10"/>
    </row>
    <row r="381" spans="1:8" s="7" customFormat="1" ht="20.25" x14ac:dyDescent="0.25">
      <c r="A381" s="97">
        <v>13</v>
      </c>
      <c r="B381" s="86" t="s">
        <v>368</v>
      </c>
      <c r="C381" s="83">
        <v>36700</v>
      </c>
      <c r="D381" s="83">
        <v>36700</v>
      </c>
      <c r="E381" s="137">
        <v>38300</v>
      </c>
      <c r="F381" s="86" t="s">
        <v>110</v>
      </c>
      <c r="G381" s="10"/>
      <c r="H381" s="10"/>
    </row>
    <row r="382" spans="1:8" s="7" customFormat="1" ht="40.5" x14ac:dyDescent="0.25">
      <c r="A382" s="97">
        <v>14</v>
      </c>
      <c r="B382" s="86" t="s">
        <v>369</v>
      </c>
      <c r="C382" s="83">
        <v>78400</v>
      </c>
      <c r="D382" s="83">
        <v>78400</v>
      </c>
      <c r="E382" s="137">
        <v>81000</v>
      </c>
      <c r="F382" s="86" t="s">
        <v>110</v>
      </c>
      <c r="G382" s="10"/>
      <c r="H382" s="10"/>
    </row>
    <row r="383" spans="1:8" s="7" customFormat="1" ht="20.25" x14ac:dyDescent="0.25">
      <c r="A383" s="97">
        <v>15</v>
      </c>
      <c r="B383" s="86" t="s">
        <v>370</v>
      </c>
      <c r="C383" s="83">
        <v>35200</v>
      </c>
      <c r="D383" s="83">
        <v>35200</v>
      </c>
      <c r="E383" s="137">
        <v>37300</v>
      </c>
      <c r="F383" s="86" t="s">
        <v>110</v>
      </c>
      <c r="G383" s="10"/>
      <c r="H383" s="10"/>
    </row>
    <row r="384" spans="1:8" s="7" customFormat="1" ht="20.25" x14ac:dyDescent="0.25">
      <c r="A384" s="97">
        <v>16</v>
      </c>
      <c r="B384" s="86" t="s">
        <v>371</v>
      </c>
      <c r="C384" s="83">
        <v>41600</v>
      </c>
      <c r="D384" s="83">
        <v>41600</v>
      </c>
      <c r="E384" s="137">
        <v>44000</v>
      </c>
      <c r="F384" s="86" t="s">
        <v>110</v>
      </c>
      <c r="G384" s="10"/>
      <c r="H384" s="10"/>
    </row>
    <row r="385" spans="1:8" s="7" customFormat="1" ht="20.25" x14ac:dyDescent="0.25">
      <c r="A385" s="97">
        <v>17</v>
      </c>
      <c r="B385" s="86" t="s">
        <v>372</v>
      </c>
      <c r="C385" s="83">
        <v>339000</v>
      </c>
      <c r="D385" s="83">
        <v>339000</v>
      </c>
      <c r="E385" s="137">
        <v>340000</v>
      </c>
      <c r="F385" s="86" t="s">
        <v>110</v>
      </c>
      <c r="G385" s="10"/>
      <c r="H385" s="10"/>
    </row>
    <row r="386" spans="1:8" s="7" customFormat="1" ht="20.25" x14ac:dyDescent="0.25">
      <c r="A386" s="97">
        <v>18</v>
      </c>
      <c r="B386" s="86" t="s">
        <v>373</v>
      </c>
      <c r="C386" s="83">
        <v>82100</v>
      </c>
      <c r="D386" s="83">
        <v>82100</v>
      </c>
      <c r="E386" s="137">
        <v>88400</v>
      </c>
      <c r="F386" s="86" t="s">
        <v>110</v>
      </c>
      <c r="G386" s="10"/>
      <c r="H386" s="10"/>
    </row>
    <row r="387" spans="1:8" s="7" customFormat="1" ht="20.25" x14ac:dyDescent="0.25">
      <c r="A387" s="97">
        <v>19</v>
      </c>
      <c r="B387" s="86" t="s">
        <v>374</v>
      </c>
      <c r="C387" s="83">
        <v>82100</v>
      </c>
      <c r="D387" s="83">
        <v>82100</v>
      </c>
      <c r="E387" s="137">
        <v>88400</v>
      </c>
      <c r="F387" s="86" t="s">
        <v>110</v>
      </c>
      <c r="G387" s="10"/>
      <c r="H387" s="10"/>
    </row>
    <row r="388" spans="1:8" s="7" customFormat="1" ht="20.25" x14ac:dyDescent="0.25">
      <c r="A388" s="97">
        <v>20</v>
      </c>
      <c r="B388" s="86" t="s">
        <v>375</v>
      </c>
      <c r="C388" s="83">
        <v>186000</v>
      </c>
      <c r="D388" s="83">
        <v>186000</v>
      </c>
      <c r="E388" s="137">
        <v>197000</v>
      </c>
      <c r="F388" s="86" t="s">
        <v>110</v>
      </c>
      <c r="G388" s="10"/>
      <c r="H388" s="10"/>
    </row>
    <row r="389" spans="1:8" s="7" customFormat="1" ht="20.25" x14ac:dyDescent="0.25">
      <c r="A389" s="97">
        <v>21</v>
      </c>
      <c r="B389" s="86" t="s">
        <v>376</v>
      </c>
      <c r="C389" s="83">
        <v>186000</v>
      </c>
      <c r="D389" s="83">
        <v>186000</v>
      </c>
      <c r="E389" s="137">
        <v>197000</v>
      </c>
      <c r="F389" s="86" t="s">
        <v>110</v>
      </c>
      <c r="G389" s="10"/>
      <c r="H389" s="10"/>
    </row>
    <row r="390" spans="1:8" s="7" customFormat="1" ht="20.25" x14ac:dyDescent="0.25">
      <c r="A390" s="97">
        <v>22</v>
      </c>
      <c r="B390" s="86" t="s">
        <v>377</v>
      </c>
      <c r="C390" s="83">
        <v>52500</v>
      </c>
      <c r="D390" s="83">
        <v>52500</v>
      </c>
      <c r="E390" s="137">
        <v>55300</v>
      </c>
      <c r="F390" s="86" t="s">
        <v>110</v>
      </c>
      <c r="G390" s="10"/>
      <c r="H390" s="10"/>
    </row>
    <row r="391" spans="1:8" s="7" customFormat="1" ht="20.25" x14ac:dyDescent="0.25">
      <c r="A391" s="97">
        <v>23</v>
      </c>
      <c r="B391" s="86" t="s">
        <v>378</v>
      </c>
      <c r="C391" s="83">
        <v>52500</v>
      </c>
      <c r="D391" s="83">
        <v>52500</v>
      </c>
      <c r="E391" s="137">
        <v>55300</v>
      </c>
      <c r="F391" s="86" t="s">
        <v>110</v>
      </c>
      <c r="G391" s="10"/>
      <c r="H391" s="10"/>
    </row>
    <row r="392" spans="1:8" s="7" customFormat="1" ht="20.25" x14ac:dyDescent="0.25">
      <c r="A392" s="97">
        <v>24</v>
      </c>
      <c r="B392" s="86" t="s">
        <v>379</v>
      </c>
      <c r="C392" s="83">
        <v>52500</v>
      </c>
      <c r="D392" s="83">
        <v>52500</v>
      </c>
      <c r="E392" s="137">
        <v>55300</v>
      </c>
      <c r="F392" s="86" t="s">
        <v>110</v>
      </c>
      <c r="G392" s="10"/>
      <c r="H392" s="10"/>
    </row>
    <row r="393" spans="1:8" s="7" customFormat="1" ht="20.25" x14ac:dyDescent="0.25">
      <c r="A393" s="97">
        <v>25</v>
      </c>
      <c r="B393" s="86" t="s">
        <v>380</v>
      </c>
      <c r="C393" s="83">
        <v>52500</v>
      </c>
      <c r="D393" s="83">
        <v>52500</v>
      </c>
      <c r="E393" s="137">
        <v>55300</v>
      </c>
      <c r="F393" s="86" t="s">
        <v>110</v>
      </c>
      <c r="G393" s="10"/>
      <c r="H393" s="10"/>
    </row>
    <row r="394" spans="1:8" s="7" customFormat="1" ht="20.25" x14ac:dyDescent="0.25">
      <c r="A394" s="97">
        <v>26</v>
      </c>
      <c r="B394" s="86" t="s">
        <v>381</v>
      </c>
      <c r="C394" s="83">
        <v>107000</v>
      </c>
      <c r="D394" s="83">
        <v>107000</v>
      </c>
      <c r="E394" s="137">
        <v>115000</v>
      </c>
      <c r="F394" s="86" t="s">
        <v>110</v>
      </c>
      <c r="G394" s="10"/>
      <c r="H394" s="10"/>
    </row>
    <row r="395" spans="1:8" s="7" customFormat="1" ht="40.5" x14ac:dyDescent="0.25">
      <c r="A395" s="97">
        <v>27</v>
      </c>
      <c r="B395" s="86" t="s">
        <v>382</v>
      </c>
      <c r="C395" s="83">
        <v>97200</v>
      </c>
      <c r="D395" s="83">
        <v>97200</v>
      </c>
      <c r="E395" s="137">
        <v>100000</v>
      </c>
      <c r="F395" s="86" t="s">
        <v>403</v>
      </c>
      <c r="G395" s="10"/>
      <c r="H395" s="10"/>
    </row>
    <row r="396" spans="1:8" s="7" customFormat="1" ht="40.5" x14ac:dyDescent="0.25">
      <c r="A396" s="97">
        <v>28</v>
      </c>
      <c r="B396" s="86" t="s">
        <v>383</v>
      </c>
      <c r="C396" s="83">
        <v>65400</v>
      </c>
      <c r="D396" s="83">
        <v>65400</v>
      </c>
      <c r="E396" s="137">
        <v>68300</v>
      </c>
      <c r="F396" s="86" t="s">
        <v>403</v>
      </c>
      <c r="G396" s="10"/>
      <c r="H396" s="10"/>
    </row>
    <row r="397" spans="1:8" s="7" customFormat="1" ht="40.5" x14ac:dyDescent="0.25">
      <c r="A397" s="97">
        <v>29</v>
      </c>
      <c r="B397" s="86" t="s">
        <v>384</v>
      </c>
      <c r="C397" s="83">
        <v>50200</v>
      </c>
      <c r="D397" s="83">
        <v>50200</v>
      </c>
      <c r="E397" s="137">
        <v>53200</v>
      </c>
      <c r="F397" s="86" t="s">
        <v>403</v>
      </c>
      <c r="G397" s="10"/>
      <c r="H397" s="10"/>
    </row>
    <row r="398" spans="1:8" s="7" customFormat="1" ht="40.5" x14ac:dyDescent="0.25">
      <c r="A398" s="97">
        <v>30</v>
      </c>
      <c r="B398" s="86" t="s">
        <v>385</v>
      </c>
      <c r="C398" s="83">
        <v>56200</v>
      </c>
      <c r="D398" s="83">
        <v>56200</v>
      </c>
      <c r="E398" s="137">
        <v>59200</v>
      </c>
      <c r="F398" s="86" t="s">
        <v>403</v>
      </c>
      <c r="G398" s="10"/>
      <c r="H398" s="10"/>
    </row>
    <row r="399" spans="1:8" s="7" customFormat="1" ht="20.25" x14ac:dyDescent="0.25">
      <c r="A399" s="97">
        <v>31</v>
      </c>
      <c r="B399" s="86" t="s">
        <v>386</v>
      </c>
      <c r="C399" s="83">
        <v>59500</v>
      </c>
      <c r="D399" s="83">
        <v>59500</v>
      </c>
      <c r="E399" s="137">
        <v>63200</v>
      </c>
      <c r="F399" s="85"/>
      <c r="G399" s="10"/>
      <c r="H399" s="10"/>
    </row>
    <row r="400" spans="1:8" s="7" customFormat="1" ht="20.25" x14ac:dyDescent="0.25">
      <c r="A400" s="97">
        <v>32</v>
      </c>
      <c r="B400" s="86" t="s">
        <v>387</v>
      </c>
      <c r="C400" s="83">
        <v>208000</v>
      </c>
      <c r="D400" s="83">
        <v>208000</v>
      </c>
      <c r="E400" s="137">
        <v>220000</v>
      </c>
      <c r="F400" s="85"/>
      <c r="G400" s="10"/>
      <c r="H400" s="10"/>
    </row>
    <row r="401" spans="1:8" s="7" customFormat="1" ht="20.25" x14ac:dyDescent="0.25">
      <c r="A401" s="97">
        <v>33</v>
      </c>
      <c r="B401" s="86" t="s">
        <v>388</v>
      </c>
      <c r="C401" s="83">
        <v>39600</v>
      </c>
      <c r="D401" s="83">
        <v>39600</v>
      </c>
      <c r="E401" s="137">
        <v>42100</v>
      </c>
      <c r="F401" s="85"/>
      <c r="G401" s="10"/>
      <c r="H401" s="10"/>
    </row>
    <row r="402" spans="1:8" s="7" customFormat="1" ht="20.25" x14ac:dyDescent="0.25">
      <c r="A402" s="97">
        <v>34</v>
      </c>
      <c r="B402" s="86" t="s">
        <v>389</v>
      </c>
      <c r="C402" s="83">
        <v>39600</v>
      </c>
      <c r="D402" s="83">
        <v>39600</v>
      </c>
      <c r="E402" s="137">
        <v>42100</v>
      </c>
      <c r="F402" s="85"/>
      <c r="G402" s="10"/>
      <c r="H402" s="10"/>
    </row>
    <row r="403" spans="1:8" s="7" customFormat="1" ht="20.25" x14ac:dyDescent="0.25">
      <c r="A403" s="97">
        <v>35</v>
      </c>
      <c r="B403" s="86" t="s">
        <v>390</v>
      </c>
      <c r="C403" s="83">
        <v>107000</v>
      </c>
      <c r="D403" s="83">
        <v>107000</v>
      </c>
      <c r="E403" s="137">
        <v>115000</v>
      </c>
      <c r="F403" s="85"/>
      <c r="G403" s="10"/>
      <c r="H403" s="10"/>
    </row>
    <row r="404" spans="1:8" s="7" customFormat="1" ht="40.5" x14ac:dyDescent="0.25">
      <c r="A404" s="97">
        <v>36</v>
      </c>
      <c r="B404" s="86" t="s">
        <v>391</v>
      </c>
      <c r="C404" s="83">
        <v>25900</v>
      </c>
      <c r="D404" s="83">
        <v>25900</v>
      </c>
      <c r="E404" s="137">
        <v>28000</v>
      </c>
      <c r="F404" s="85"/>
      <c r="G404" s="10"/>
      <c r="H404" s="10"/>
    </row>
    <row r="405" spans="1:8" s="7" customFormat="1" ht="20.25" x14ac:dyDescent="0.25">
      <c r="A405" s="97">
        <v>37</v>
      </c>
      <c r="B405" s="86" t="s">
        <v>392</v>
      </c>
      <c r="C405" s="83">
        <v>65900</v>
      </c>
      <c r="D405" s="83">
        <v>65900</v>
      </c>
      <c r="E405" s="137">
        <v>71300</v>
      </c>
      <c r="F405" s="85"/>
      <c r="G405" s="10"/>
      <c r="H405" s="10"/>
    </row>
    <row r="406" spans="1:8" s="7" customFormat="1" ht="40.5" x14ac:dyDescent="0.25">
      <c r="A406" s="97">
        <v>38</v>
      </c>
      <c r="B406" s="86" t="s">
        <v>393</v>
      </c>
      <c r="C406" s="83">
        <v>29900</v>
      </c>
      <c r="D406" s="83">
        <v>29900</v>
      </c>
      <c r="E406" s="137">
        <v>31200</v>
      </c>
      <c r="F406" s="85"/>
      <c r="G406" s="10"/>
      <c r="H406" s="10"/>
    </row>
    <row r="407" spans="1:8" s="7" customFormat="1" ht="20.25" x14ac:dyDescent="0.25">
      <c r="A407" s="97">
        <v>39</v>
      </c>
      <c r="B407" s="86" t="s">
        <v>394</v>
      </c>
      <c r="C407" s="83">
        <v>9900</v>
      </c>
      <c r="D407" s="83">
        <v>9900</v>
      </c>
      <c r="E407" s="137">
        <v>10900</v>
      </c>
      <c r="F407" s="85"/>
      <c r="G407" s="10"/>
      <c r="H407" s="10"/>
    </row>
    <row r="408" spans="1:8" s="7" customFormat="1" ht="20.25" x14ac:dyDescent="0.25">
      <c r="A408" s="97">
        <v>40</v>
      </c>
      <c r="B408" s="86" t="s">
        <v>395</v>
      </c>
      <c r="C408" s="83">
        <v>36200</v>
      </c>
      <c r="D408" s="83">
        <v>36200</v>
      </c>
      <c r="E408" s="137">
        <v>38300</v>
      </c>
      <c r="F408" s="85"/>
      <c r="G408" s="10"/>
      <c r="H408" s="10"/>
    </row>
    <row r="409" spans="1:8" s="7" customFormat="1" ht="20.25" x14ac:dyDescent="0.25">
      <c r="A409" s="97">
        <v>41</v>
      </c>
      <c r="B409" s="86" t="s">
        <v>396</v>
      </c>
      <c r="C409" s="83">
        <v>63800</v>
      </c>
      <c r="D409" s="83">
        <v>63800</v>
      </c>
      <c r="E409" s="137">
        <v>68600</v>
      </c>
      <c r="F409" s="85"/>
      <c r="G409" s="10"/>
      <c r="H409" s="10"/>
    </row>
    <row r="410" spans="1:8" s="7" customFormat="1" ht="20.25" x14ac:dyDescent="0.25">
      <c r="A410" s="97">
        <v>42</v>
      </c>
      <c r="B410" s="86" t="s">
        <v>397</v>
      </c>
      <c r="C410" s="83">
        <v>63800</v>
      </c>
      <c r="D410" s="83">
        <v>63800</v>
      </c>
      <c r="E410" s="137">
        <v>68600</v>
      </c>
      <c r="F410" s="85"/>
      <c r="G410" s="10"/>
      <c r="H410" s="10"/>
    </row>
    <row r="411" spans="1:8" s="7" customFormat="1" ht="20.25" x14ac:dyDescent="0.25">
      <c r="A411" s="97">
        <v>43</v>
      </c>
      <c r="B411" s="86" t="s">
        <v>398</v>
      </c>
      <c r="C411" s="83">
        <v>192000</v>
      </c>
      <c r="D411" s="83">
        <v>192000</v>
      </c>
      <c r="E411" s="137">
        <v>194000</v>
      </c>
      <c r="F411" s="85"/>
      <c r="G411" s="10"/>
      <c r="H411" s="10"/>
    </row>
    <row r="412" spans="1:8" s="7" customFormat="1" ht="20.25" x14ac:dyDescent="0.25">
      <c r="A412" s="97">
        <v>44</v>
      </c>
      <c r="B412" s="86" t="s">
        <v>399</v>
      </c>
      <c r="C412" s="83">
        <v>133000</v>
      </c>
      <c r="D412" s="83">
        <v>133000</v>
      </c>
      <c r="E412" s="137">
        <v>138000</v>
      </c>
      <c r="F412" s="85"/>
      <c r="G412" s="10"/>
      <c r="H412" s="10"/>
    </row>
    <row r="413" spans="1:8" s="7" customFormat="1" ht="40.5" x14ac:dyDescent="0.25">
      <c r="A413" s="97">
        <v>45</v>
      </c>
      <c r="B413" s="86" t="s">
        <v>400</v>
      </c>
      <c r="C413" s="83">
        <v>59100</v>
      </c>
      <c r="D413" s="83">
        <v>59100</v>
      </c>
      <c r="E413" s="137">
        <v>62900</v>
      </c>
      <c r="F413" s="85"/>
      <c r="G413" s="10"/>
      <c r="H413" s="10"/>
    </row>
    <row r="414" spans="1:8" s="7" customFormat="1" ht="20.25" x14ac:dyDescent="0.25">
      <c r="A414" s="132">
        <v>46</v>
      </c>
      <c r="B414" s="87" t="s">
        <v>401</v>
      </c>
      <c r="C414" s="88">
        <v>192000</v>
      </c>
      <c r="D414" s="88">
        <v>192000</v>
      </c>
      <c r="E414" s="140">
        <v>194000</v>
      </c>
      <c r="F414" s="89"/>
      <c r="G414" s="10"/>
      <c r="H414" s="10"/>
    </row>
    <row r="415" spans="1:8" s="7" customFormat="1" ht="20.25" x14ac:dyDescent="0.25">
      <c r="A415" s="120" t="s">
        <v>563</v>
      </c>
      <c r="B415" s="121" t="s">
        <v>404</v>
      </c>
      <c r="C415" s="124"/>
      <c r="D415" s="124"/>
      <c r="E415" s="45"/>
      <c r="F415" s="125"/>
      <c r="G415" s="10"/>
      <c r="H415" s="10"/>
    </row>
    <row r="416" spans="1:8" s="7" customFormat="1" ht="40.5" x14ac:dyDescent="0.25">
      <c r="A416" s="93">
        <v>1</v>
      </c>
      <c r="B416" s="114" t="s">
        <v>405</v>
      </c>
      <c r="C416" s="80">
        <v>4616000</v>
      </c>
      <c r="D416" s="80">
        <v>4616000</v>
      </c>
      <c r="E416" s="143">
        <v>4830000</v>
      </c>
      <c r="F416" s="116"/>
      <c r="G416" s="10"/>
      <c r="H416" s="10"/>
    </row>
    <row r="417" spans="1:8" s="7" customFormat="1" ht="40.5" x14ac:dyDescent="0.25">
      <c r="A417" s="97">
        <v>2</v>
      </c>
      <c r="B417" s="86" t="s">
        <v>406</v>
      </c>
      <c r="C417" s="83">
        <v>2598000</v>
      </c>
      <c r="D417" s="83">
        <v>2598000</v>
      </c>
      <c r="E417" s="137">
        <v>2660000</v>
      </c>
      <c r="F417" s="85"/>
      <c r="G417" s="10"/>
      <c r="H417" s="10"/>
    </row>
    <row r="418" spans="1:8" s="7" customFormat="1" ht="40.5" x14ac:dyDescent="0.25">
      <c r="A418" s="97">
        <v>3</v>
      </c>
      <c r="B418" s="86" t="s">
        <v>407</v>
      </c>
      <c r="C418" s="83">
        <v>399000</v>
      </c>
      <c r="D418" s="83">
        <v>399000</v>
      </c>
      <c r="E418" s="137">
        <v>412000</v>
      </c>
      <c r="F418" s="85"/>
      <c r="G418" s="10"/>
      <c r="H418" s="10"/>
    </row>
    <row r="419" spans="1:8" s="7" customFormat="1" ht="40.5" x14ac:dyDescent="0.25">
      <c r="A419" s="97">
        <v>4</v>
      </c>
      <c r="B419" s="86" t="s">
        <v>408</v>
      </c>
      <c r="C419" s="83">
        <v>221000</v>
      </c>
      <c r="D419" s="83">
        <v>221000</v>
      </c>
      <c r="E419" s="137">
        <v>234000</v>
      </c>
      <c r="F419" s="85"/>
      <c r="G419" s="10"/>
      <c r="H419" s="10"/>
    </row>
    <row r="420" spans="1:8" s="7" customFormat="1" ht="40.5" x14ac:dyDescent="0.25">
      <c r="A420" s="97">
        <v>5</v>
      </c>
      <c r="B420" s="86" t="s">
        <v>409</v>
      </c>
      <c r="C420" s="83">
        <v>399000</v>
      </c>
      <c r="D420" s="83">
        <v>399000</v>
      </c>
      <c r="E420" s="137">
        <v>412000</v>
      </c>
      <c r="F420" s="85"/>
      <c r="G420" s="10"/>
      <c r="H420" s="10"/>
    </row>
    <row r="421" spans="1:8" s="7" customFormat="1" ht="40.5" x14ac:dyDescent="0.25">
      <c r="A421" s="97">
        <v>6</v>
      </c>
      <c r="B421" s="86" t="s">
        <v>410</v>
      </c>
      <c r="C421" s="83">
        <v>221000</v>
      </c>
      <c r="D421" s="83">
        <v>221000</v>
      </c>
      <c r="E421" s="137">
        <v>234000</v>
      </c>
      <c r="F421" s="85"/>
      <c r="G421" s="10"/>
      <c r="H421" s="10"/>
    </row>
    <row r="422" spans="1:8" s="7" customFormat="1" ht="20.25" x14ac:dyDescent="0.25">
      <c r="A422" s="97">
        <v>7</v>
      </c>
      <c r="B422" s="86" t="s">
        <v>411</v>
      </c>
      <c r="C422" s="83">
        <v>335000</v>
      </c>
      <c r="D422" s="83">
        <v>335000</v>
      </c>
      <c r="E422" s="137">
        <v>348000</v>
      </c>
      <c r="F422" s="85"/>
      <c r="G422" s="10"/>
      <c r="H422" s="10"/>
    </row>
    <row r="423" spans="1:8" s="7" customFormat="1" ht="20.25" x14ac:dyDescent="0.25">
      <c r="A423" s="97">
        <v>8</v>
      </c>
      <c r="B423" s="100" t="s">
        <v>412</v>
      </c>
      <c r="C423" s="83">
        <v>254000</v>
      </c>
      <c r="D423" s="83">
        <v>254000</v>
      </c>
      <c r="E423" s="137">
        <v>271000</v>
      </c>
      <c r="F423" s="85"/>
      <c r="G423" s="10"/>
      <c r="H423" s="10"/>
    </row>
    <row r="424" spans="1:8" s="7" customFormat="1" ht="20.25" x14ac:dyDescent="0.25">
      <c r="A424" s="97">
        <v>9</v>
      </c>
      <c r="B424" s="86" t="s">
        <v>413</v>
      </c>
      <c r="C424" s="83">
        <v>335000</v>
      </c>
      <c r="D424" s="83">
        <v>335000</v>
      </c>
      <c r="E424" s="137">
        <v>348000</v>
      </c>
      <c r="F424" s="85"/>
      <c r="G424" s="10"/>
      <c r="H424" s="10"/>
    </row>
    <row r="425" spans="1:8" s="7" customFormat="1" ht="20.25" x14ac:dyDescent="0.25">
      <c r="A425" s="97">
        <v>10</v>
      </c>
      <c r="B425" s="100" t="s">
        <v>414</v>
      </c>
      <c r="C425" s="83">
        <v>212000</v>
      </c>
      <c r="D425" s="83">
        <v>212000</v>
      </c>
      <c r="E425" s="137">
        <v>223000</v>
      </c>
      <c r="F425" s="85"/>
      <c r="G425" s="10"/>
      <c r="H425" s="10"/>
    </row>
    <row r="426" spans="1:8" s="7" customFormat="1" ht="20.25" x14ac:dyDescent="0.25">
      <c r="A426" s="97">
        <v>11</v>
      </c>
      <c r="B426" s="100" t="s">
        <v>249</v>
      </c>
      <c r="C426" s="83">
        <v>234000</v>
      </c>
      <c r="D426" s="83">
        <v>234000</v>
      </c>
      <c r="E426" s="137">
        <v>242000</v>
      </c>
      <c r="F426" s="85"/>
      <c r="G426" s="10"/>
      <c r="H426" s="10"/>
    </row>
    <row r="427" spans="1:8" s="7" customFormat="1" ht="20.25" x14ac:dyDescent="0.25">
      <c r="A427" s="97">
        <v>12</v>
      </c>
      <c r="B427" s="100" t="s">
        <v>250</v>
      </c>
      <c r="C427" s="83">
        <v>162000</v>
      </c>
      <c r="D427" s="83">
        <v>162000</v>
      </c>
      <c r="E427" s="137">
        <v>173000</v>
      </c>
      <c r="F427" s="85"/>
      <c r="G427" s="10"/>
      <c r="H427" s="10"/>
    </row>
    <row r="428" spans="1:8" s="7" customFormat="1" ht="20.25" x14ac:dyDescent="0.25">
      <c r="A428" s="97">
        <v>13</v>
      </c>
      <c r="B428" s="86" t="s">
        <v>415</v>
      </c>
      <c r="C428" s="83">
        <v>714000</v>
      </c>
      <c r="D428" s="83">
        <v>714000</v>
      </c>
      <c r="E428" s="137">
        <v>727000</v>
      </c>
      <c r="F428" s="85"/>
      <c r="G428" s="10"/>
      <c r="H428" s="10"/>
    </row>
    <row r="429" spans="1:8" s="7" customFormat="1" ht="20.25" x14ac:dyDescent="0.25">
      <c r="A429" s="97">
        <v>14</v>
      </c>
      <c r="B429" s="86" t="s">
        <v>416</v>
      </c>
      <c r="C429" s="83">
        <v>324000</v>
      </c>
      <c r="D429" s="83">
        <v>324000</v>
      </c>
      <c r="E429" s="137">
        <v>341000</v>
      </c>
      <c r="F429" s="85"/>
      <c r="G429" s="10"/>
      <c r="H429" s="10"/>
    </row>
    <row r="430" spans="1:8" s="7" customFormat="1" ht="20.25" x14ac:dyDescent="0.25">
      <c r="A430" s="97">
        <v>15</v>
      </c>
      <c r="B430" s="86" t="s">
        <v>417</v>
      </c>
      <c r="C430" s="83">
        <v>335000</v>
      </c>
      <c r="D430" s="83">
        <v>335000</v>
      </c>
      <c r="E430" s="137">
        <v>348000</v>
      </c>
      <c r="F430" s="85"/>
      <c r="G430" s="10"/>
      <c r="H430" s="10"/>
    </row>
    <row r="431" spans="1:8" s="7" customFormat="1" ht="20.25" x14ac:dyDescent="0.25">
      <c r="A431" s="97">
        <v>16</v>
      </c>
      <c r="B431" s="86" t="s">
        <v>418</v>
      </c>
      <c r="C431" s="83">
        <v>254000</v>
      </c>
      <c r="D431" s="83">
        <v>254000</v>
      </c>
      <c r="E431" s="137">
        <v>271000</v>
      </c>
      <c r="F431" s="85"/>
      <c r="G431" s="10"/>
      <c r="H431" s="10"/>
    </row>
    <row r="432" spans="1:8" s="7" customFormat="1" ht="20.25" x14ac:dyDescent="0.25">
      <c r="A432" s="97">
        <v>17</v>
      </c>
      <c r="B432" s="86" t="s">
        <v>419</v>
      </c>
      <c r="C432" s="83">
        <v>144000</v>
      </c>
      <c r="D432" s="83">
        <v>144000</v>
      </c>
      <c r="E432" s="137">
        <v>152000</v>
      </c>
      <c r="F432" s="85"/>
      <c r="G432" s="10"/>
      <c r="H432" s="10"/>
    </row>
    <row r="433" spans="1:8" s="7" customFormat="1" ht="20.25" x14ac:dyDescent="0.25">
      <c r="A433" s="97">
        <v>18</v>
      </c>
      <c r="B433" s="86" t="s">
        <v>420</v>
      </c>
      <c r="C433" s="83">
        <v>259000</v>
      </c>
      <c r="D433" s="83">
        <v>259000</v>
      </c>
      <c r="E433" s="137">
        <v>267000</v>
      </c>
      <c r="F433" s="85"/>
      <c r="G433" s="10"/>
      <c r="H433" s="10"/>
    </row>
    <row r="434" spans="1:8" s="7" customFormat="1" ht="20.25" x14ac:dyDescent="0.25">
      <c r="A434" s="97">
        <v>19</v>
      </c>
      <c r="B434" s="86" t="s">
        <v>421</v>
      </c>
      <c r="C434" s="83">
        <v>159000</v>
      </c>
      <c r="D434" s="83">
        <v>159000</v>
      </c>
      <c r="E434" s="137">
        <v>167000</v>
      </c>
      <c r="F434" s="85"/>
      <c r="G434" s="10"/>
      <c r="H434" s="10"/>
    </row>
    <row r="435" spans="1:8" s="7" customFormat="1" ht="40.5" x14ac:dyDescent="0.25">
      <c r="A435" s="97">
        <v>20</v>
      </c>
      <c r="B435" s="86" t="s">
        <v>422</v>
      </c>
      <c r="C435" s="83">
        <v>335000</v>
      </c>
      <c r="D435" s="83">
        <v>335000</v>
      </c>
      <c r="E435" s="137">
        <v>348000</v>
      </c>
      <c r="F435" s="85"/>
      <c r="G435" s="10"/>
      <c r="H435" s="10"/>
    </row>
    <row r="436" spans="1:8" s="7" customFormat="1" ht="40.5" x14ac:dyDescent="0.25">
      <c r="A436" s="97">
        <v>21</v>
      </c>
      <c r="B436" s="86" t="s">
        <v>423</v>
      </c>
      <c r="C436" s="83">
        <v>254000</v>
      </c>
      <c r="D436" s="83">
        <v>254000</v>
      </c>
      <c r="E436" s="137">
        <v>271000</v>
      </c>
      <c r="F436" s="85"/>
      <c r="G436" s="10"/>
      <c r="H436" s="10"/>
    </row>
    <row r="437" spans="1:8" s="7" customFormat="1" ht="20.25" x14ac:dyDescent="0.25">
      <c r="A437" s="97">
        <v>22</v>
      </c>
      <c r="B437" s="86" t="s">
        <v>424</v>
      </c>
      <c r="C437" s="83">
        <v>234000</v>
      </c>
      <c r="D437" s="83">
        <v>234000</v>
      </c>
      <c r="E437" s="137">
        <v>242000</v>
      </c>
      <c r="F437" s="85"/>
      <c r="G437" s="10"/>
      <c r="H437" s="10"/>
    </row>
    <row r="438" spans="1:8" s="7" customFormat="1" ht="20.25" x14ac:dyDescent="0.25">
      <c r="A438" s="97">
        <v>23</v>
      </c>
      <c r="B438" s="86" t="s">
        <v>425</v>
      </c>
      <c r="C438" s="83">
        <v>162000</v>
      </c>
      <c r="D438" s="83">
        <v>162000</v>
      </c>
      <c r="E438" s="137">
        <v>173000</v>
      </c>
      <c r="F438" s="85"/>
      <c r="G438" s="10"/>
      <c r="H438" s="10"/>
    </row>
    <row r="439" spans="1:8" s="7" customFormat="1" ht="20.25" x14ac:dyDescent="0.25">
      <c r="A439" s="97">
        <v>24</v>
      </c>
      <c r="B439" s="86" t="s">
        <v>426</v>
      </c>
      <c r="C439" s="83">
        <v>144000</v>
      </c>
      <c r="D439" s="83">
        <v>144000</v>
      </c>
      <c r="E439" s="137">
        <v>152000</v>
      </c>
      <c r="F439" s="85"/>
      <c r="G439" s="10"/>
      <c r="H439" s="10"/>
    </row>
    <row r="440" spans="1:8" s="7" customFormat="1" ht="20.25" x14ac:dyDescent="0.25">
      <c r="A440" s="97">
        <v>25</v>
      </c>
      <c r="B440" s="86" t="s">
        <v>427</v>
      </c>
      <c r="C440" s="83">
        <v>234000</v>
      </c>
      <c r="D440" s="83">
        <v>234000</v>
      </c>
      <c r="E440" s="137">
        <v>242000</v>
      </c>
      <c r="F440" s="85"/>
      <c r="G440" s="10"/>
      <c r="H440" s="10"/>
    </row>
    <row r="441" spans="1:8" s="7" customFormat="1" ht="40.5" x14ac:dyDescent="0.25">
      <c r="A441" s="97">
        <v>26</v>
      </c>
      <c r="B441" s="86" t="s">
        <v>428</v>
      </c>
      <c r="C441" s="83">
        <v>162000</v>
      </c>
      <c r="D441" s="83">
        <v>162000</v>
      </c>
      <c r="E441" s="137">
        <v>173000</v>
      </c>
      <c r="F441" s="85"/>
      <c r="G441" s="10"/>
      <c r="H441" s="10"/>
    </row>
    <row r="442" spans="1:8" s="7" customFormat="1" ht="20.25" x14ac:dyDescent="0.25">
      <c r="A442" s="97">
        <v>27</v>
      </c>
      <c r="B442" s="86" t="s">
        <v>429</v>
      </c>
      <c r="C442" s="83">
        <v>234000</v>
      </c>
      <c r="D442" s="83">
        <v>234000</v>
      </c>
      <c r="E442" s="137">
        <v>242000</v>
      </c>
      <c r="F442" s="85"/>
      <c r="G442" s="10"/>
      <c r="H442" s="10"/>
    </row>
    <row r="443" spans="1:8" s="7" customFormat="1" ht="20.25" x14ac:dyDescent="0.25">
      <c r="A443" s="97">
        <v>28</v>
      </c>
      <c r="B443" s="86" t="s">
        <v>430</v>
      </c>
      <c r="C443" s="83">
        <v>162000</v>
      </c>
      <c r="D443" s="83">
        <v>162000</v>
      </c>
      <c r="E443" s="137">
        <v>173000</v>
      </c>
      <c r="F443" s="85"/>
      <c r="G443" s="10"/>
      <c r="H443" s="10"/>
    </row>
    <row r="444" spans="1:8" s="7" customFormat="1" ht="20.25" x14ac:dyDescent="0.25">
      <c r="A444" s="97">
        <v>29</v>
      </c>
      <c r="B444" s="86" t="s">
        <v>431</v>
      </c>
      <c r="C444" s="83">
        <v>259000</v>
      </c>
      <c r="D444" s="83">
        <v>259000</v>
      </c>
      <c r="E444" s="137">
        <v>267000</v>
      </c>
      <c r="F444" s="85"/>
      <c r="G444" s="10"/>
      <c r="H444" s="10"/>
    </row>
    <row r="445" spans="1:8" s="7" customFormat="1" ht="20.25" x14ac:dyDescent="0.25">
      <c r="A445" s="132">
        <v>30</v>
      </c>
      <c r="B445" s="87" t="s">
        <v>432</v>
      </c>
      <c r="C445" s="88">
        <v>159000</v>
      </c>
      <c r="D445" s="88">
        <v>159000</v>
      </c>
      <c r="E445" s="140">
        <v>167000</v>
      </c>
      <c r="F445" s="89"/>
      <c r="G445" s="10"/>
      <c r="H445" s="10"/>
    </row>
    <row r="446" spans="1:8" ht="20.25" x14ac:dyDescent="0.25">
      <c r="A446" s="49" t="s">
        <v>564</v>
      </c>
      <c r="B446" s="59" t="s">
        <v>445</v>
      </c>
      <c r="C446" s="50"/>
      <c r="D446" s="50"/>
      <c r="E446" s="46"/>
      <c r="F446" s="52"/>
      <c r="G446" s="11"/>
      <c r="H446" s="11"/>
    </row>
    <row r="447" spans="1:8" ht="20.25" x14ac:dyDescent="0.25">
      <c r="A447" s="93">
        <v>1</v>
      </c>
      <c r="B447" s="141" t="s">
        <v>433</v>
      </c>
      <c r="C447" s="150">
        <v>65300</v>
      </c>
      <c r="D447" s="150">
        <v>65300</v>
      </c>
      <c r="E447" s="143">
        <v>69400</v>
      </c>
      <c r="F447" s="151"/>
      <c r="G447" s="11"/>
      <c r="H447" s="11"/>
    </row>
    <row r="448" spans="1:8" ht="20.25" x14ac:dyDescent="0.25">
      <c r="A448" s="97">
        <v>2</v>
      </c>
      <c r="B448" s="102" t="s">
        <v>27</v>
      </c>
      <c r="C448" s="126">
        <v>72300</v>
      </c>
      <c r="D448" s="126">
        <v>72300</v>
      </c>
      <c r="E448" s="69">
        <v>76400</v>
      </c>
      <c r="F448" s="86" t="s">
        <v>110</v>
      </c>
      <c r="G448" s="11"/>
      <c r="H448" s="11"/>
    </row>
    <row r="449" spans="1:8" ht="20.25" x14ac:dyDescent="0.25">
      <c r="A449" s="97">
        <v>3</v>
      </c>
      <c r="B449" s="100" t="s">
        <v>29</v>
      </c>
      <c r="C449" s="126">
        <v>67300</v>
      </c>
      <c r="D449" s="126">
        <v>67300</v>
      </c>
      <c r="E449" s="137">
        <v>71400</v>
      </c>
      <c r="F449" s="127"/>
      <c r="G449" s="11"/>
      <c r="H449" s="11"/>
    </row>
    <row r="450" spans="1:8" ht="20.25" x14ac:dyDescent="0.25">
      <c r="A450" s="97">
        <v>4</v>
      </c>
      <c r="B450" s="86" t="s">
        <v>28</v>
      </c>
      <c r="C450" s="126">
        <v>74300</v>
      </c>
      <c r="D450" s="126">
        <v>74300</v>
      </c>
      <c r="E450" s="137">
        <v>78400</v>
      </c>
      <c r="F450" s="127"/>
      <c r="G450" s="11"/>
      <c r="H450" s="11"/>
    </row>
    <row r="451" spans="1:8" ht="20.25" x14ac:dyDescent="0.25">
      <c r="A451" s="97">
        <v>5</v>
      </c>
      <c r="B451" s="86" t="s">
        <v>434</v>
      </c>
      <c r="C451" s="126">
        <v>66100</v>
      </c>
      <c r="D451" s="126">
        <v>66100</v>
      </c>
      <c r="E451" s="137">
        <v>70100</v>
      </c>
      <c r="F451" s="86" t="s">
        <v>352</v>
      </c>
      <c r="G451" s="11"/>
      <c r="H451" s="11"/>
    </row>
    <row r="452" spans="1:8" ht="20.25" x14ac:dyDescent="0.25">
      <c r="A452" s="97">
        <v>6</v>
      </c>
      <c r="B452" s="86" t="s">
        <v>435</v>
      </c>
      <c r="C452" s="126">
        <v>143000</v>
      </c>
      <c r="D452" s="126">
        <v>143000</v>
      </c>
      <c r="E452" s="137">
        <v>148000</v>
      </c>
      <c r="F452" s="86" t="s">
        <v>110</v>
      </c>
      <c r="G452" s="11"/>
      <c r="H452" s="11"/>
    </row>
    <row r="453" spans="1:8" ht="20.25" x14ac:dyDescent="0.25">
      <c r="A453" s="97">
        <v>7</v>
      </c>
      <c r="B453" s="102" t="s">
        <v>27</v>
      </c>
      <c r="C453" s="126">
        <v>72300</v>
      </c>
      <c r="D453" s="126">
        <v>72300</v>
      </c>
      <c r="E453" s="69">
        <v>76400</v>
      </c>
      <c r="F453" s="86" t="s">
        <v>110</v>
      </c>
      <c r="G453" s="11"/>
      <c r="H453" s="11"/>
    </row>
    <row r="454" spans="1:8" ht="20.25" x14ac:dyDescent="0.25">
      <c r="A454" s="97">
        <v>8</v>
      </c>
      <c r="B454" s="86" t="s">
        <v>436</v>
      </c>
      <c r="C454" s="126">
        <v>35500</v>
      </c>
      <c r="D454" s="126">
        <v>35500</v>
      </c>
      <c r="E454" s="137">
        <v>36100</v>
      </c>
      <c r="F454" s="86" t="s">
        <v>110</v>
      </c>
      <c r="G454" s="11"/>
      <c r="H454" s="11"/>
    </row>
    <row r="455" spans="1:8" ht="60.75" x14ac:dyDescent="0.25">
      <c r="A455" s="97">
        <v>9</v>
      </c>
      <c r="B455" s="86" t="s">
        <v>30</v>
      </c>
      <c r="C455" s="126">
        <v>47400</v>
      </c>
      <c r="D455" s="126">
        <v>47400</v>
      </c>
      <c r="E455" s="137">
        <v>49100</v>
      </c>
      <c r="F455" s="86" t="s">
        <v>283</v>
      </c>
      <c r="G455" s="11"/>
      <c r="H455" s="11"/>
    </row>
    <row r="456" spans="1:8" ht="20.25" x14ac:dyDescent="0.25">
      <c r="A456" s="97">
        <v>10</v>
      </c>
      <c r="B456" s="86" t="s">
        <v>437</v>
      </c>
      <c r="C456" s="117">
        <v>45300</v>
      </c>
      <c r="D456" s="117">
        <v>45300</v>
      </c>
      <c r="E456" s="137">
        <v>48700</v>
      </c>
      <c r="F456" s="86" t="s">
        <v>110</v>
      </c>
      <c r="G456" s="11"/>
      <c r="H456" s="11"/>
    </row>
    <row r="457" spans="1:8" ht="20.25" x14ac:dyDescent="0.25">
      <c r="A457" s="97">
        <v>11</v>
      </c>
      <c r="B457" s="86" t="s">
        <v>438</v>
      </c>
      <c r="C457" s="117">
        <v>45300</v>
      </c>
      <c r="D457" s="117">
        <v>45300</v>
      </c>
      <c r="E457" s="137">
        <v>48700</v>
      </c>
      <c r="F457" s="86" t="s">
        <v>110</v>
      </c>
      <c r="G457" s="11"/>
      <c r="H457" s="11"/>
    </row>
    <row r="458" spans="1:8" ht="60.75" x14ac:dyDescent="0.25">
      <c r="A458" s="97">
        <v>12</v>
      </c>
      <c r="B458" s="86" t="s">
        <v>439</v>
      </c>
      <c r="C458" s="117">
        <v>12500</v>
      </c>
      <c r="D458" s="117">
        <v>12500</v>
      </c>
      <c r="E458" s="137">
        <v>13100</v>
      </c>
      <c r="F458" s="86" t="s">
        <v>444</v>
      </c>
      <c r="G458" s="11"/>
      <c r="H458" s="11"/>
    </row>
    <row r="459" spans="1:8" ht="20.25" x14ac:dyDescent="0.25">
      <c r="A459" s="97">
        <v>13</v>
      </c>
      <c r="B459" s="86" t="s">
        <v>50</v>
      </c>
      <c r="C459" s="117">
        <v>42900</v>
      </c>
      <c r="D459" s="117">
        <v>42900</v>
      </c>
      <c r="E459" s="137">
        <v>45600</v>
      </c>
      <c r="F459" s="127"/>
      <c r="G459" s="11"/>
      <c r="H459" s="11"/>
    </row>
    <row r="460" spans="1:8" ht="20.25" x14ac:dyDescent="0.25">
      <c r="A460" s="97">
        <v>14</v>
      </c>
      <c r="B460" s="86" t="s">
        <v>36</v>
      </c>
      <c r="C460" s="117">
        <v>42900</v>
      </c>
      <c r="D460" s="117">
        <v>42900</v>
      </c>
      <c r="E460" s="137">
        <v>45600</v>
      </c>
      <c r="F460" s="127"/>
      <c r="G460" s="11"/>
      <c r="H460" s="11"/>
    </row>
    <row r="461" spans="1:8" ht="20.25" x14ac:dyDescent="0.25">
      <c r="A461" s="97">
        <v>15</v>
      </c>
      <c r="B461" s="86" t="s">
        <v>49</v>
      </c>
      <c r="C461" s="117">
        <v>37900</v>
      </c>
      <c r="D461" s="117">
        <v>37900</v>
      </c>
      <c r="E461" s="137">
        <v>40600</v>
      </c>
      <c r="F461" s="127"/>
      <c r="G461" s="11"/>
      <c r="H461" s="11"/>
    </row>
    <row r="462" spans="1:8" ht="20.25" x14ac:dyDescent="0.25">
      <c r="A462" s="97">
        <v>16</v>
      </c>
      <c r="B462" s="86" t="s">
        <v>440</v>
      </c>
      <c r="C462" s="117">
        <v>49400</v>
      </c>
      <c r="D462" s="117">
        <v>49400</v>
      </c>
      <c r="E462" s="137">
        <v>51400</v>
      </c>
      <c r="F462" s="127"/>
      <c r="G462" s="11"/>
      <c r="H462" s="11"/>
    </row>
    <row r="463" spans="1:8" ht="20.25" x14ac:dyDescent="0.25">
      <c r="A463" s="97">
        <v>17</v>
      </c>
      <c r="B463" s="86" t="s">
        <v>441</v>
      </c>
      <c r="C463" s="117">
        <v>49400</v>
      </c>
      <c r="D463" s="117">
        <v>49400</v>
      </c>
      <c r="E463" s="137">
        <v>51400</v>
      </c>
      <c r="F463" s="127"/>
      <c r="G463" s="11"/>
      <c r="H463" s="11"/>
    </row>
    <row r="464" spans="1:8" ht="20.25" x14ac:dyDescent="0.25">
      <c r="A464" s="97">
        <v>18</v>
      </c>
      <c r="B464" s="86" t="s">
        <v>442</v>
      </c>
      <c r="C464" s="117">
        <v>35500</v>
      </c>
      <c r="D464" s="117">
        <v>35500</v>
      </c>
      <c r="E464" s="137">
        <v>36100</v>
      </c>
      <c r="F464" s="127"/>
      <c r="G464" s="11"/>
      <c r="H464" s="11"/>
    </row>
    <row r="465" spans="1:13" ht="20.25" x14ac:dyDescent="0.25">
      <c r="A465" s="97">
        <v>19</v>
      </c>
      <c r="B465" s="86" t="s">
        <v>443</v>
      </c>
      <c r="C465" s="117">
        <v>65500</v>
      </c>
      <c r="D465" s="117">
        <v>65500</v>
      </c>
      <c r="E465" s="137">
        <v>69300</v>
      </c>
      <c r="F465" s="127"/>
      <c r="G465" s="11"/>
      <c r="H465" s="11"/>
    </row>
    <row r="466" spans="1:13" ht="20.25" x14ac:dyDescent="0.25">
      <c r="A466" s="132">
        <v>20</v>
      </c>
      <c r="B466" s="87" t="s">
        <v>37</v>
      </c>
      <c r="C466" s="147">
        <v>33200</v>
      </c>
      <c r="D466" s="147">
        <v>33200</v>
      </c>
      <c r="E466" s="140">
        <v>34500</v>
      </c>
      <c r="F466" s="152"/>
      <c r="G466" s="11"/>
      <c r="H466" s="11"/>
    </row>
    <row r="467" spans="1:13" ht="20.25" x14ac:dyDescent="0.25">
      <c r="A467" s="74" t="s">
        <v>565</v>
      </c>
      <c r="B467" s="90" t="s">
        <v>452</v>
      </c>
      <c r="C467" s="91"/>
      <c r="D467" s="91"/>
      <c r="E467" s="47"/>
      <c r="F467" s="92"/>
      <c r="G467" s="11"/>
      <c r="H467" s="11"/>
      <c r="I467" s="32"/>
      <c r="J467" s="32"/>
      <c r="K467" s="32"/>
      <c r="L467" s="32"/>
      <c r="M467" s="32"/>
    </row>
    <row r="468" spans="1:13" ht="81" x14ac:dyDescent="0.3">
      <c r="A468" s="93">
        <v>1</v>
      </c>
      <c r="B468" s="114" t="s">
        <v>580</v>
      </c>
      <c r="C468" s="80">
        <v>57600</v>
      </c>
      <c r="D468" s="80">
        <v>57600</v>
      </c>
      <c r="E468" s="143">
        <v>60000</v>
      </c>
      <c r="F468" s="114" t="s">
        <v>453</v>
      </c>
      <c r="G468" s="11"/>
      <c r="H468" s="11"/>
      <c r="I468" s="33"/>
      <c r="J468" s="34"/>
      <c r="K468" s="34"/>
      <c r="L468" s="35"/>
      <c r="M468" s="32"/>
    </row>
    <row r="469" spans="1:13" ht="40.5" x14ac:dyDescent="0.3">
      <c r="A469" s="97">
        <v>2</v>
      </c>
      <c r="B469" s="153" t="s">
        <v>581</v>
      </c>
      <c r="C469" s="83">
        <v>82400</v>
      </c>
      <c r="D469" s="83">
        <v>82400</v>
      </c>
      <c r="E469" s="137">
        <v>85000</v>
      </c>
      <c r="F469" s="98"/>
      <c r="G469" s="11"/>
      <c r="H469" s="11"/>
      <c r="I469" s="25"/>
      <c r="J469" s="26"/>
      <c r="K469" s="26"/>
      <c r="L469" s="27"/>
    </row>
    <row r="470" spans="1:13" ht="60.75" x14ac:dyDescent="0.25">
      <c r="A470" s="97">
        <v>3</v>
      </c>
      <c r="B470" s="138" t="s">
        <v>576</v>
      </c>
      <c r="C470" s="83">
        <v>112000</v>
      </c>
      <c r="D470" s="83">
        <v>112000</v>
      </c>
      <c r="E470" s="137">
        <v>115000</v>
      </c>
      <c r="F470" s="98"/>
      <c r="G470" s="11"/>
      <c r="H470" s="11"/>
      <c r="I470" s="28"/>
      <c r="J470" s="29"/>
      <c r="K470" s="29"/>
      <c r="L470" s="27"/>
    </row>
    <row r="471" spans="1:13" ht="60.75" x14ac:dyDescent="0.25">
      <c r="A471" s="97">
        <v>4</v>
      </c>
      <c r="B471" s="86" t="s">
        <v>577</v>
      </c>
      <c r="C471" s="83">
        <v>134000</v>
      </c>
      <c r="D471" s="83">
        <v>134000</v>
      </c>
      <c r="E471" s="137">
        <v>139000</v>
      </c>
      <c r="F471" s="98"/>
      <c r="G471" s="11"/>
      <c r="H471" s="11"/>
      <c r="I471" s="30"/>
      <c r="J471" s="31"/>
      <c r="K471" s="31"/>
      <c r="L471" s="27"/>
    </row>
    <row r="472" spans="1:13" ht="60.75" x14ac:dyDescent="0.25">
      <c r="A472" s="97">
        <v>5</v>
      </c>
      <c r="B472" s="86" t="s">
        <v>578</v>
      </c>
      <c r="C472" s="83">
        <v>179000</v>
      </c>
      <c r="D472" s="83">
        <v>179000</v>
      </c>
      <c r="E472" s="137">
        <v>184000</v>
      </c>
      <c r="F472" s="98"/>
      <c r="G472" s="11"/>
      <c r="H472" s="11"/>
      <c r="I472" s="30"/>
      <c r="J472" s="31"/>
      <c r="K472" s="31"/>
      <c r="L472" s="27"/>
    </row>
    <row r="473" spans="1:13" ht="60.75" x14ac:dyDescent="0.25">
      <c r="A473" s="97">
        <v>6</v>
      </c>
      <c r="B473" s="86" t="s">
        <v>579</v>
      </c>
      <c r="C473" s="83">
        <v>240000</v>
      </c>
      <c r="D473" s="83">
        <v>240000</v>
      </c>
      <c r="E473" s="48">
        <v>253000</v>
      </c>
      <c r="F473" s="98"/>
      <c r="G473" s="11"/>
      <c r="H473" s="11"/>
      <c r="I473" s="30"/>
      <c r="J473" s="31"/>
      <c r="K473" s="31"/>
      <c r="L473" s="27"/>
    </row>
    <row r="474" spans="1:13" ht="40.5" x14ac:dyDescent="0.25">
      <c r="A474" s="132">
        <v>7</v>
      </c>
      <c r="B474" s="87" t="s">
        <v>451</v>
      </c>
      <c r="C474" s="88">
        <v>258000</v>
      </c>
      <c r="D474" s="88">
        <v>258000</v>
      </c>
      <c r="E474" s="154">
        <v>271000</v>
      </c>
      <c r="F474" s="152"/>
      <c r="G474" s="11"/>
      <c r="H474" s="11"/>
    </row>
    <row r="475" spans="1:13" ht="20.25" x14ac:dyDescent="0.25">
      <c r="A475" s="120" t="s">
        <v>566</v>
      </c>
      <c r="B475" s="121" t="s">
        <v>464</v>
      </c>
      <c r="C475" s="91"/>
      <c r="D475" s="91"/>
      <c r="E475" s="47"/>
      <c r="F475" s="91"/>
      <c r="G475" s="11"/>
      <c r="H475" s="11"/>
    </row>
    <row r="476" spans="1:13" ht="20.25" x14ac:dyDescent="0.25">
      <c r="A476" s="93">
        <v>1</v>
      </c>
      <c r="B476" s="114" t="s">
        <v>454</v>
      </c>
      <c r="C476" s="80">
        <v>19900</v>
      </c>
      <c r="D476" s="80">
        <v>19900</v>
      </c>
      <c r="E476" s="143">
        <v>22000</v>
      </c>
      <c r="F476" s="96"/>
      <c r="G476" s="11"/>
      <c r="H476" s="11"/>
    </row>
    <row r="477" spans="1:13" ht="20.25" x14ac:dyDescent="0.25">
      <c r="A477" s="97">
        <v>2</v>
      </c>
      <c r="B477" s="86" t="s">
        <v>455</v>
      </c>
      <c r="C477" s="83">
        <v>19900</v>
      </c>
      <c r="D477" s="83">
        <v>19900</v>
      </c>
      <c r="E477" s="137">
        <v>22000</v>
      </c>
      <c r="F477" s="98"/>
      <c r="G477" s="11"/>
      <c r="H477" s="11"/>
    </row>
    <row r="478" spans="1:13" ht="20.25" x14ac:dyDescent="0.25">
      <c r="A478" s="97">
        <v>3</v>
      </c>
      <c r="B478" s="86" t="s">
        <v>456</v>
      </c>
      <c r="C478" s="83">
        <v>29900</v>
      </c>
      <c r="D478" s="83">
        <v>29900</v>
      </c>
      <c r="E478" s="137">
        <v>32000</v>
      </c>
      <c r="F478" s="98"/>
      <c r="G478" s="11"/>
      <c r="H478" s="11"/>
    </row>
    <row r="479" spans="1:13" ht="40.5" x14ac:dyDescent="0.25">
      <c r="A479" s="97">
        <v>4</v>
      </c>
      <c r="B479" s="86" t="s">
        <v>457</v>
      </c>
      <c r="C479" s="83">
        <v>29900</v>
      </c>
      <c r="D479" s="83">
        <v>29900</v>
      </c>
      <c r="E479" s="137">
        <v>32000</v>
      </c>
      <c r="F479" s="98"/>
      <c r="G479" s="11"/>
      <c r="H479" s="11"/>
    </row>
    <row r="480" spans="1:13" ht="20.25" x14ac:dyDescent="0.25">
      <c r="A480" s="97">
        <v>5</v>
      </c>
      <c r="B480" s="86" t="s">
        <v>458</v>
      </c>
      <c r="C480" s="83">
        <v>29900</v>
      </c>
      <c r="D480" s="83">
        <v>29900</v>
      </c>
      <c r="E480" s="137">
        <v>32000</v>
      </c>
      <c r="F480" s="98"/>
      <c r="G480" s="11"/>
      <c r="H480" s="11"/>
    </row>
    <row r="481" spans="1:8" ht="20.25" x14ac:dyDescent="0.25">
      <c r="A481" s="97">
        <v>6</v>
      </c>
      <c r="B481" s="86" t="s">
        <v>459</v>
      </c>
      <c r="C481" s="83">
        <v>19900</v>
      </c>
      <c r="D481" s="83">
        <v>19900</v>
      </c>
      <c r="E481" s="137">
        <v>22000</v>
      </c>
      <c r="F481" s="98"/>
      <c r="G481" s="11"/>
      <c r="H481" s="11"/>
    </row>
    <row r="482" spans="1:8" ht="40.5" x14ac:dyDescent="0.25">
      <c r="A482" s="97">
        <v>7</v>
      </c>
      <c r="B482" s="86" t="s">
        <v>460</v>
      </c>
      <c r="C482" s="83">
        <v>34900</v>
      </c>
      <c r="D482" s="83">
        <v>34900</v>
      </c>
      <c r="E482" s="137">
        <v>37000</v>
      </c>
      <c r="F482" s="98"/>
      <c r="G482" s="11"/>
      <c r="H482" s="11"/>
    </row>
    <row r="483" spans="1:8" ht="40.5" x14ac:dyDescent="0.25">
      <c r="A483" s="97">
        <v>8</v>
      </c>
      <c r="B483" s="86" t="s">
        <v>461</v>
      </c>
      <c r="C483" s="83">
        <v>29900</v>
      </c>
      <c r="D483" s="83">
        <v>29900</v>
      </c>
      <c r="E483" s="137">
        <v>32000</v>
      </c>
      <c r="F483" s="98"/>
      <c r="G483" s="11"/>
      <c r="H483" s="11"/>
    </row>
    <row r="484" spans="1:8" ht="20.25" x14ac:dyDescent="0.25">
      <c r="A484" s="97">
        <v>9</v>
      </c>
      <c r="B484" s="86" t="s">
        <v>462</v>
      </c>
      <c r="C484" s="83">
        <v>19900</v>
      </c>
      <c r="D484" s="83">
        <v>19900</v>
      </c>
      <c r="E484" s="137">
        <v>22000</v>
      </c>
      <c r="F484" s="98"/>
      <c r="G484" s="11"/>
      <c r="H484" s="11"/>
    </row>
    <row r="485" spans="1:8" ht="20.25" x14ac:dyDescent="0.25">
      <c r="A485" s="132">
        <v>10</v>
      </c>
      <c r="B485" s="87" t="s">
        <v>463</v>
      </c>
      <c r="C485" s="88">
        <v>19900</v>
      </c>
      <c r="D485" s="88">
        <v>19900</v>
      </c>
      <c r="E485" s="140">
        <v>22000</v>
      </c>
      <c r="F485" s="152"/>
      <c r="G485" s="11"/>
      <c r="H485" s="11"/>
    </row>
    <row r="486" spans="1:8" ht="20.25" x14ac:dyDescent="0.25">
      <c r="A486" s="74" t="s">
        <v>567</v>
      </c>
      <c r="B486" s="90" t="s">
        <v>484</v>
      </c>
      <c r="C486" s="91"/>
      <c r="D486" s="91"/>
      <c r="E486" s="47"/>
      <c r="F486" s="92"/>
      <c r="G486" s="11"/>
      <c r="H486" s="11"/>
    </row>
    <row r="487" spans="1:8" ht="40.5" x14ac:dyDescent="0.25">
      <c r="A487" s="93">
        <v>1</v>
      </c>
      <c r="B487" s="114" t="s">
        <v>465</v>
      </c>
      <c r="C487" s="148">
        <v>479000</v>
      </c>
      <c r="D487" s="148">
        <v>479000</v>
      </c>
      <c r="E487" s="143">
        <v>498000</v>
      </c>
      <c r="F487" s="114" t="s">
        <v>485</v>
      </c>
      <c r="G487" s="11"/>
      <c r="H487" s="11"/>
    </row>
    <row r="488" spans="1:8" ht="20.25" x14ac:dyDescent="0.25">
      <c r="A488" s="97">
        <v>2</v>
      </c>
      <c r="B488" s="86" t="s">
        <v>466</v>
      </c>
      <c r="C488" s="119">
        <v>302000</v>
      </c>
      <c r="D488" s="119">
        <v>302000</v>
      </c>
      <c r="E488" s="137">
        <v>308000</v>
      </c>
      <c r="F488" s="86" t="s">
        <v>110</v>
      </c>
      <c r="G488" s="11"/>
      <c r="H488" s="11"/>
    </row>
    <row r="489" spans="1:8" ht="20.25" x14ac:dyDescent="0.25">
      <c r="A489" s="97">
        <v>3</v>
      </c>
      <c r="B489" s="86" t="s">
        <v>467</v>
      </c>
      <c r="C489" s="119">
        <v>90100</v>
      </c>
      <c r="D489" s="119">
        <v>90100</v>
      </c>
      <c r="E489" s="137">
        <v>94300</v>
      </c>
      <c r="F489" s="86" t="s">
        <v>110</v>
      </c>
      <c r="G489" s="11"/>
      <c r="H489" s="11"/>
    </row>
    <row r="490" spans="1:8" ht="20.25" x14ac:dyDescent="0.25">
      <c r="A490" s="97">
        <v>4</v>
      </c>
      <c r="B490" s="128" t="s">
        <v>468</v>
      </c>
      <c r="C490" s="119">
        <v>137000</v>
      </c>
      <c r="D490" s="119">
        <v>137000</v>
      </c>
      <c r="E490" s="137">
        <v>143000</v>
      </c>
      <c r="F490" s="86" t="s">
        <v>110</v>
      </c>
      <c r="G490" s="11"/>
      <c r="H490" s="11"/>
    </row>
    <row r="491" spans="1:8" ht="60.75" x14ac:dyDescent="0.25">
      <c r="A491" s="97">
        <v>5</v>
      </c>
      <c r="B491" s="86" t="s">
        <v>30</v>
      </c>
      <c r="C491" s="119">
        <v>47400</v>
      </c>
      <c r="D491" s="119">
        <v>47400</v>
      </c>
      <c r="E491" s="137">
        <v>49100</v>
      </c>
      <c r="F491" s="86" t="s">
        <v>283</v>
      </c>
      <c r="G491" s="11"/>
      <c r="H491" s="11"/>
    </row>
    <row r="492" spans="1:8" ht="60.75" x14ac:dyDescent="0.25">
      <c r="A492" s="97">
        <v>6</v>
      </c>
      <c r="B492" s="86" t="s">
        <v>439</v>
      </c>
      <c r="C492" s="119">
        <v>12500</v>
      </c>
      <c r="D492" s="119">
        <v>12500</v>
      </c>
      <c r="E492" s="137">
        <v>13100</v>
      </c>
      <c r="F492" s="86" t="s">
        <v>444</v>
      </c>
      <c r="G492" s="11"/>
      <c r="H492" s="11"/>
    </row>
    <row r="493" spans="1:8" ht="20.25" x14ac:dyDescent="0.25">
      <c r="A493" s="97">
        <v>7</v>
      </c>
      <c r="B493" s="86" t="s">
        <v>50</v>
      </c>
      <c r="C493" s="119">
        <v>42900</v>
      </c>
      <c r="D493" s="119">
        <v>42900</v>
      </c>
      <c r="E493" s="137">
        <v>45600</v>
      </c>
      <c r="F493" s="86" t="s">
        <v>110</v>
      </c>
      <c r="G493" s="11"/>
      <c r="H493" s="11"/>
    </row>
    <row r="494" spans="1:8" ht="20.25" x14ac:dyDescent="0.25">
      <c r="A494" s="97">
        <v>8</v>
      </c>
      <c r="B494" s="86" t="s">
        <v>36</v>
      </c>
      <c r="C494" s="119">
        <v>42900</v>
      </c>
      <c r="D494" s="119">
        <v>42900</v>
      </c>
      <c r="E494" s="137">
        <v>45600</v>
      </c>
      <c r="F494" s="86" t="s">
        <v>110</v>
      </c>
      <c r="G494" s="11"/>
      <c r="H494" s="11"/>
    </row>
    <row r="495" spans="1:8" s="8" customFormat="1" ht="20.25" x14ac:dyDescent="0.25">
      <c r="A495" s="97">
        <v>9</v>
      </c>
      <c r="B495" s="100" t="s">
        <v>29</v>
      </c>
      <c r="C495" s="129">
        <v>67300</v>
      </c>
      <c r="D495" s="129">
        <v>67300</v>
      </c>
      <c r="E495" s="137">
        <v>71400</v>
      </c>
      <c r="F495" s="130"/>
      <c r="G495" s="11"/>
      <c r="H495" s="11"/>
    </row>
    <row r="496" spans="1:8" s="8" customFormat="1" ht="20.25" x14ac:dyDescent="0.25">
      <c r="A496" s="97">
        <v>10</v>
      </c>
      <c r="B496" s="86" t="s">
        <v>434</v>
      </c>
      <c r="C496" s="131">
        <v>66100</v>
      </c>
      <c r="D496" s="131">
        <v>66100</v>
      </c>
      <c r="E496" s="137">
        <v>70100</v>
      </c>
      <c r="F496" s="86" t="s">
        <v>352</v>
      </c>
      <c r="G496" s="11"/>
      <c r="H496" s="11"/>
    </row>
    <row r="497" spans="1:8" s="8" customFormat="1" ht="20.25" x14ac:dyDescent="0.25">
      <c r="A497" s="97">
        <v>11</v>
      </c>
      <c r="B497" s="86" t="s">
        <v>443</v>
      </c>
      <c r="C497" s="117">
        <v>65500</v>
      </c>
      <c r="D497" s="117">
        <v>65500</v>
      </c>
      <c r="E497" s="137">
        <v>69300</v>
      </c>
      <c r="F497" s="86" t="s">
        <v>110</v>
      </c>
      <c r="G497" s="11"/>
      <c r="H497" s="11"/>
    </row>
    <row r="498" spans="1:8" ht="20.25" x14ac:dyDescent="0.25">
      <c r="A498" s="97">
        <v>12</v>
      </c>
      <c r="B498" s="86" t="s">
        <v>469</v>
      </c>
      <c r="C498" s="117">
        <v>34900</v>
      </c>
      <c r="D498" s="117">
        <v>34900</v>
      </c>
      <c r="E498" s="137">
        <v>37200</v>
      </c>
      <c r="F498" s="86" t="s">
        <v>110</v>
      </c>
      <c r="G498" s="11"/>
      <c r="H498" s="11"/>
    </row>
    <row r="499" spans="1:8" ht="20.25" x14ac:dyDescent="0.25">
      <c r="A499" s="97">
        <v>13</v>
      </c>
      <c r="B499" s="86" t="s">
        <v>31</v>
      </c>
      <c r="C499" s="117">
        <v>45600</v>
      </c>
      <c r="D499" s="117">
        <v>45600</v>
      </c>
      <c r="E499" s="137">
        <v>46700</v>
      </c>
      <c r="F499" s="86" t="s">
        <v>110</v>
      </c>
      <c r="G499" s="11"/>
      <c r="H499" s="11"/>
    </row>
    <row r="500" spans="1:8" ht="20.25" x14ac:dyDescent="0.25">
      <c r="A500" s="97">
        <v>14</v>
      </c>
      <c r="B500" s="86" t="s">
        <v>470</v>
      </c>
      <c r="C500" s="117">
        <v>58500</v>
      </c>
      <c r="D500" s="117">
        <v>58500</v>
      </c>
      <c r="E500" s="137">
        <v>63300</v>
      </c>
      <c r="F500" s="86" t="s">
        <v>110</v>
      </c>
      <c r="G500" s="11"/>
      <c r="H500" s="11"/>
    </row>
    <row r="501" spans="1:8" ht="20.25" x14ac:dyDescent="0.25">
      <c r="A501" s="97">
        <v>15</v>
      </c>
      <c r="B501" s="86" t="s">
        <v>35</v>
      </c>
      <c r="C501" s="117">
        <v>28500</v>
      </c>
      <c r="D501" s="117">
        <v>28500</v>
      </c>
      <c r="E501" s="137">
        <v>32300</v>
      </c>
      <c r="F501" s="86" t="s">
        <v>110</v>
      </c>
      <c r="G501" s="11"/>
      <c r="H501" s="11"/>
    </row>
    <row r="502" spans="1:8" ht="20.25" x14ac:dyDescent="0.25">
      <c r="A502" s="97">
        <v>16</v>
      </c>
      <c r="B502" s="86" t="s">
        <v>471</v>
      </c>
      <c r="C502" s="117">
        <v>61400</v>
      </c>
      <c r="D502" s="117">
        <v>61400</v>
      </c>
      <c r="E502" s="137">
        <v>64200</v>
      </c>
      <c r="F502" s="86" t="s">
        <v>110</v>
      </c>
      <c r="G502" s="11"/>
      <c r="H502" s="11"/>
    </row>
    <row r="503" spans="1:8" ht="20.25" x14ac:dyDescent="0.25">
      <c r="A503" s="97">
        <v>17</v>
      </c>
      <c r="B503" s="86" t="s">
        <v>472</v>
      </c>
      <c r="C503" s="117">
        <v>61400</v>
      </c>
      <c r="D503" s="117">
        <v>61400</v>
      </c>
      <c r="E503" s="137">
        <v>64200</v>
      </c>
      <c r="F503" s="86" t="s">
        <v>110</v>
      </c>
      <c r="G503" s="11"/>
      <c r="H503" s="11"/>
    </row>
    <row r="504" spans="1:8" ht="20.25" x14ac:dyDescent="0.25">
      <c r="A504" s="97">
        <v>18</v>
      </c>
      <c r="B504" s="86" t="s">
        <v>473</v>
      </c>
      <c r="C504" s="117">
        <v>45400</v>
      </c>
      <c r="D504" s="117">
        <v>45400</v>
      </c>
      <c r="E504" s="137">
        <v>46700</v>
      </c>
      <c r="F504" s="86" t="s">
        <v>110</v>
      </c>
      <c r="G504" s="11"/>
      <c r="H504" s="11"/>
    </row>
    <row r="505" spans="1:8" ht="20.25" x14ac:dyDescent="0.25">
      <c r="A505" s="97">
        <v>19</v>
      </c>
      <c r="B505" s="86" t="s">
        <v>182</v>
      </c>
      <c r="C505" s="117">
        <v>41400</v>
      </c>
      <c r="D505" s="117">
        <v>41400</v>
      </c>
      <c r="E505" s="137">
        <v>42700</v>
      </c>
      <c r="F505" s="86" t="s">
        <v>110</v>
      </c>
      <c r="G505" s="11"/>
      <c r="H505" s="11"/>
    </row>
    <row r="506" spans="1:8" ht="20.25" x14ac:dyDescent="0.25">
      <c r="A506" s="97">
        <v>20</v>
      </c>
      <c r="B506" s="86" t="s">
        <v>186</v>
      </c>
      <c r="C506" s="117">
        <v>35200</v>
      </c>
      <c r="D506" s="117">
        <v>35200</v>
      </c>
      <c r="E506" s="137">
        <v>37300</v>
      </c>
      <c r="F506" s="86" t="s">
        <v>110</v>
      </c>
      <c r="G506" s="11"/>
      <c r="H506" s="11"/>
    </row>
    <row r="507" spans="1:8" ht="20.25" x14ac:dyDescent="0.25">
      <c r="A507" s="97">
        <v>21</v>
      </c>
      <c r="B507" s="86" t="s">
        <v>189</v>
      </c>
      <c r="C507" s="117">
        <v>34200</v>
      </c>
      <c r="D507" s="117">
        <v>34200</v>
      </c>
      <c r="E507" s="137">
        <v>36300</v>
      </c>
      <c r="F507" s="86" t="s">
        <v>110</v>
      </c>
      <c r="G507" s="11"/>
      <c r="H507" s="11"/>
    </row>
    <row r="508" spans="1:8" ht="20.25" x14ac:dyDescent="0.25">
      <c r="A508" s="97">
        <v>22</v>
      </c>
      <c r="B508" s="86" t="s">
        <v>190</v>
      </c>
      <c r="C508" s="117">
        <v>34200</v>
      </c>
      <c r="D508" s="117">
        <v>34200</v>
      </c>
      <c r="E508" s="137">
        <v>36300</v>
      </c>
      <c r="F508" s="86" t="s">
        <v>110</v>
      </c>
      <c r="G508" s="11"/>
      <c r="H508" s="11"/>
    </row>
    <row r="509" spans="1:8" ht="40.5" x14ac:dyDescent="0.25">
      <c r="A509" s="97">
        <v>23</v>
      </c>
      <c r="B509" s="86" t="s">
        <v>474</v>
      </c>
      <c r="C509" s="117">
        <v>146000</v>
      </c>
      <c r="D509" s="117">
        <v>146000</v>
      </c>
      <c r="E509" s="137">
        <v>152000</v>
      </c>
      <c r="F509" s="86" t="s">
        <v>110</v>
      </c>
      <c r="G509" s="11"/>
      <c r="H509" s="11"/>
    </row>
    <row r="510" spans="1:8" s="8" customFormat="1" ht="20.25" x14ac:dyDescent="0.25">
      <c r="A510" s="97">
        <v>24</v>
      </c>
      <c r="B510" s="86" t="s">
        <v>475</v>
      </c>
      <c r="C510" s="117">
        <v>41800</v>
      </c>
      <c r="D510" s="117">
        <v>41800</v>
      </c>
      <c r="E510" s="137">
        <v>45200</v>
      </c>
      <c r="F510" s="86" t="s">
        <v>110</v>
      </c>
      <c r="G510" s="11"/>
      <c r="H510" s="11"/>
    </row>
    <row r="511" spans="1:8" s="8" customFormat="1" ht="20.25" x14ac:dyDescent="0.25">
      <c r="A511" s="97">
        <v>25</v>
      </c>
      <c r="B511" s="86" t="s">
        <v>476</v>
      </c>
      <c r="C511" s="117">
        <v>50700</v>
      </c>
      <c r="D511" s="117">
        <v>50700</v>
      </c>
      <c r="E511" s="137">
        <v>55800</v>
      </c>
      <c r="F511" s="86" t="s">
        <v>110</v>
      </c>
      <c r="G511" s="11"/>
      <c r="H511" s="11"/>
    </row>
    <row r="512" spans="1:8" ht="20.25" x14ac:dyDescent="0.25">
      <c r="A512" s="97">
        <v>26</v>
      </c>
      <c r="B512" s="86" t="s">
        <v>477</v>
      </c>
      <c r="C512" s="117">
        <v>42300</v>
      </c>
      <c r="D512" s="117">
        <v>42300</v>
      </c>
      <c r="E512" s="137">
        <v>45700</v>
      </c>
      <c r="F512" s="86" t="s">
        <v>110</v>
      </c>
      <c r="G512" s="11"/>
      <c r="H512" s="11"/>
    </row>
    <row r="513" spans="1:8" ht="20.25" x14ac:dyDescent="0.25">
      <c r="A513" s="97">
        <v>27</v>
      </c>
      <c r="B513" s="86" t="s">
        <v>478</v>
      </c>
      <c r="C513" s="117">
        <v>46900</v>
      </c>
      <c r="D513" s="117">
        <v>46900</v>
      </c>
      <c r="E513" s="137">
        <v>51400</v>
      </c>
      <c r="F513" s="86" t="s">
        <v>110</v>
      </c>
      <c r="G513" s="11"/>
      <c r="H513" s="11"/>
    </row>
    <row r="514" spans="1:8" ht="20.25" x14ac:dyDescent="0.25">
      <c r="A514" s="97">
        <v>28</v>
      </c>
      <c r="B514" s="86" t="s">
        <v>479</v>
      </c>
      <c r="C514" s="117">
        <v>11200</v>
      </c>
      <c r="D514" s="117">
        <v>11200</v>
      </c>
      <c r="E514" s="137">
        <v>12500</v>
      </c>
      <c r="F514" s="86" t="s">
        <v>110</v>
      </c>
      <c r="G514" s="11"/>
      <c r="H514" s="11"/>
    </row>
    <row r="515" spans="1:8" ht="20.25" x14ac:dyDescent="0.25">
      <c r="A515" s="97">
        <v>29</v>
      </c>
      <c r="B515" s="86" t="s">
        <v>34</v>
      </c>
      <c r="C515" s="117">
        <v>11200</v>
      </c>
      <c r="D515" s="117">
        <v>11200</v>
      </c>
      <c r="E515" s="137">
        <v>12500</v>
      </c>
      <c r="F515" s="86" t="s">
        <v>110</v>
      </c>
      <c r="G515" s="11"/>
      <c r="H515" s="11"/>
    </row>
    <row r="516" spans="1:8" ht="20.25" x14ac:dyDescent="0.25">
      <c r="A516" s="97">
        <v>30</v>
      </c>
      <c r="B516" s="86" t="s">
        <v>33</v>
      </c>
      <c r="C516" s="117">
        <v>11200</v>
      </c>
      <c r="D516" s="117">
        <v>11200</v>
      </c>
      <c r="E516" s="137">
        <v>12500</v>
      </c>
      <c r="F516" s="86" t="s">
        <v>110</v>
      </c>
      <c r="G516" s="11"/>
      <c r="H516" s="11"/>
    </row>
    <row r="517" spans="1:8" s="8" customFormat="1" ht="60.75" x14ac:dyDescent="0.25">
      <c r="A517" s="97">
        <v>31</v>
      </c>
      <c r="B517" s="86" t="s">
        <v>480</v>
      </c>
      <c r="C517" s="117">
        <v>11400</v>
      </c>
      <c r="D517" s="117">
        <v>11400</v>
      </c>
      <c r="E517" s="137">
        <v>12800</v>
      </c>
      <c r="F517" s="86" t="s">
        <v>486</v>
      </c>
      <c r="G517" s="11"/>
      <c r="H517" s="11"/>
    </row>
    <row r="518" spans="1:8" ht="60.75" x14ac:dyDescent="0.25">
      <c r="A518" s="97">
        <v>32</v>
      </c>
      <c r="B518" s="86" t="s">
        <v>481</v>
      </c>
      <c r="C518" s="117">
        <v>11400</v>
      </c>
      <c r="D518" s="117">
        <v>11400</v>
      </c>
      <c r="E518" s="137">
        <v>12800</v>
      </c>
      <c r="F518" s="86" t="s">
        <v>486</v>
      </c>
      <c r="G518" s="11"/>
      <c r="H518" s="11"/>
    </row>
    <row r="519" spans="1:8" ht="60.75" x14ac:dyDescent="0.25">
      <c r="A519" s="97">
        <v>33</v>
      </c>
      <c r="B519" s="86" t="s">
        <v>482</v>
      </c>
      <c r="C519" s="117">
        <v>11400</v>
      </c>
      <c r="D519" s="117">
        <v>11400</v>
      </c>
      <c r="E519" s="137">
        <v>12800</v>
      </c>
      <c r="F519" s="86" t="s">
        <v>486</v>
      </c>
      <c r="G519" s="11"/>
      <c r="H519" s="11"/>
    </row>
    <row r="520" spans="1:8" ht="60.75" x14ac:dyDescent="0.25">
      <c r="A520" s="97">
        <v>34</v>
      </c>
      <c r="B520" s="86" t="s">
        <v>483</v>
      </c>
      <c r="C520" s="117">
        <v>11400</v>
      </c>
      <c r="D520" s="117">
        <v>11400</v>
      </c>
      <c r="E520" s="137">
        <v>12800</v>
      </c>
      <c r="F520" s="86" t="s">
        <v>486</v>
      </c>
      <c r="G520" s="11"/>
      <c r="H520" s="11"/>
    </row>
    <row r="521" spans="1:8" ht="60.75" x14ac:dyDescent="0.25">
      <c r="A521" s="132">
        <v>35</v>
      </c>
      <c r="B521" s="87" t="s">
        <v>52</v>
      </c>
      <c r="C521" s="147">
        <v>21400</v>
      </c>
      <c r="D521" s="147">
        <v>21400</v>
      </c>
      <c r="E521" s="140">
        <v>22800</v>
      </c>
      <c r="F521" s="87" t="s">
        <v>487</v>
      </c>
      <c r="G521" s="11"/>
      <c r="H521" s="11"/>
    </row>
    <row r="522" spans="1:8" ht="20.25" x14ac:dyDescent="0.25">
      <c r="A522" s="74" t="s">
        <v>568</v>
      </c>
      <c r="B522" s="59" t="s">
        <v>531</v>
      </c>
      <c r="C522" s="91"/>
      <c r="D522" s="91"/>
      <c r="E522" s="47"/>
      <c r="F522" s="92"/>
      <c r="G522" s="11"/>
      <c r="H522" s="11"/>
    </row>
    <row r="523" spans="1:8" ht="20.25" x14ac:dyDescent="0.25">
      <c r="A523" s="93">
        <v>1</v>
      </c>
      <c r="B523" s="141" t="s">
        <v>488</v>
      </c>
      <c r="C523" s="80">
        <v>216000</v>
      </c>
      <c r="D523" s="80">
        <v>216000</v>
      </c>
      <c r="E523" s="143">
        <v>227000</v>
      </c>
      <c r="F523" s="96"/>
      <c r="G523" s="11"/>
      <c r="H523" s="11"/>
    </row>
    <row r="524" spans="1:8" ht="40.5" x14ac:dyDescent="0.25">
      <c r="A524" s="97">
        <v>2</v>
      </c>
      <c r="B524" s="86" t="s">
        <v>489</v>
      </c>
      <c r="C524" s="83">
        <v>176000</v>
      </c>
      <c r="D524" s="83">
        <v>176000</v>
      </c>
      <c r="E524" s="137">
        <v>183000</v>
      </c>
      <c r="F524" s="98"/>
      <c r="G524" s="11"/>
      <c r="H524" s="11"/>
    </row>
    <row r="525" spans="1:8" ht="20.25" x14ac:dyDescent="0.25">
      <c r="A525" s="97">
        <v>3</v>
      </c>
      <c r="B525" s="86" t="s">
        <v>490</v>
      </c>
      <c r="C525" s="83">
        <v>137000</v>
      </c>
      <c r="D525" s="83">
        <v>137000</v>
      </c>
      <c r="E525" s="137">
        <v>143000</v>
      </c>
      <c r="F525" s="98"/>
      <c r="G525" s="11"/>
      <c r="H525" s="11"/>
    </row>
    <row r="526" spans="1:8" ht="20.25" x14ac:dyDescent="0.25">
      <c r="A526" s="97">
        <v>4</v>
      </c>
      <c r="B526" s="86" t="s">
        <v>197</v>
      </c>
      <c r="C526" s="83">
        <v>233000</v>
      </c>
      <c r="D526" s="83">
        <v>233000</v>
      </c>
      <c r="E526" s="137">
        <v>252000</v>
      </c>
      <c r="F526" s="98"/>
      <c r="G526" s="11"/>
      <c r="H526" s="11"/>
    </row>
    <row r="527" spans="1:8" ht="40.5" x14ac:dyDescent="0.25">
      <c r="A527" s="97">
        <v>5</v>
      </c>
      <c r="B527" s="86" t="s">
        <v>491</v>
      </c>
      <c r="C527" s="83">
        <v>20400</v>
      </c>
      <c r="D527" s="83">
        <v>20400</v>
      </c>
      <c r="E527" s="137">
        <v>23000</v>
      </c>
      <c r="F527" s="86" t="s">
        <v>353</v>
      </c>
      <c r="G527" s="11"/>
      <c r="H527" s="11"/>
    </row>
    <row r="528" spans="1:8" ht="20.25" x14ac:dyDescent="0.25">
      <c r="A528" s="97">
        <v>6</v>
      </c>
      <c r="B528" s="86" t="s">
        <v>492</v>
      </c>
      <c r="C528" s="83">
        <v>43900</v>
      </c>
      <c r="D528" s="83">
        <v>43900</v>
      </c>
      <c r="E528" s="144">
        <v>49300</v>
      </c>
      <c r="F528" s="86" t="s">
        <v>110</v>
      </c>
      <c r="G528" s="11"/>
      <c r="H528" s="11"/>
    </row>
    <row r="529" spans="1:8" ht="20.25" x14ac:dyDescent="0.25">
      <c r="A529" s="97">
        <v>7</v>
      </c>
      <c r="B529" s="86" t="s">
        <v>493</v>
      </c>
      <c r="C529" s="83">
        <v>30100</v>
      </c>
      <c r="D529" s="83">
        <v>30100</v>
      </c>
      <c r="E529" s="137">
        <v>31100</v>
      </c>
      <c r="F529" s="86" t="s">
        <v>110</v>
      </c>
      <c r="G529" s="11"/>
      <c r="H529" s="11"/>
    </row>
    <row r="530" spans="1:8" ht="20.25" x14ac:dyDescent="0.25">
      <c r="A530" s="97">
        <v>8</v>
      </c>
      <c r="B530" s="86" t="s">
        <v>136</v>
      </c>
      <c r="C530" s="83">
        <v>32800</v>
      </c>
      <c r="D530" s="83">
        <v>32800</v>
      </c>
      <c r="E530" s="137">
        <v>35400</v>
      </c>
      <c r="F530" s="86" t="s">
        <v>110</v>
      </c>
      <c r="G530" s="11"/>
      <c r="H530" s="11"/>
    </row>
    <row r="531" spans="1:8" ht="20.25" x14ac:dyDescent="0.25">
      <c r="A531" s="97">
        <v>9</v>
      </c>
      <c r="B531" s="86" t="s">
        <v>494</v>
      </c>
      <c r="C531" s="83">
        <v>198000</v>
      </c>
      <c r="D531" s="83">
        <v>198000</v>
      </c>
      <c r="E531" s="137">
        <v>204000</v>
      </c>
      <c r="F531" s="86" t="s">
        <v>110</v>
      </c>
      <c r="G531" s="11"/>
      <c r="H531" s="11"/>
    </row>
    <row r="532" spans="1:8" ht="20.25" x14ac:dyDescent="0.25">
      <c r="A532" s="97">
        <v>10</v>
      </c>
      <c r="B532" s="86" t="s">
        <v>495</v>
      </c>
      <c r="C532" s="83">
        <v>198000</v>
      </c>
      <c r="D532" s="83">
        <v>198000</v>
      </c>
      <c r="E532" s="137">
        <v>204000</v>
      </c>
      <c r="F532" s="86" t="s">
        <v>110</v>
      </c>
      <c r="G532" s="11"/>
      <c r="H532" s="11"/>
    </row>
    <row r="533" spans="1:8" ht="20.25" x14ac:dyDescent="0.25">
      <c r="A533" s="97">
        <v>11</v>
      </c>
      <c r="B533" s="86" t="s">
        <v>496</v>
      </c>
      <c r="C533" s="83">
        <v>198000</v>
      </c>
      <c r="D533" s="83">
        <v>198000</v>
      </c>
      <c r="E533" s="137">
        <v>204000</v>
      </c>
      <c r="F533" s="86" t="s">
        <v>110</v>
      </c>
      <c r="G533" s="11"/>
      <c r="H533" s="11"/>
    </row>
    <row r="534" spans="1:8" ht="20.25" x14ac:dyDescent="0.25">
      <c r="A534" s="97">
        <v>12</v>
      </c>
      <c r="B534" s="86" t="s">
        <v>497</v>
      </c>
      <c r="C534" s="83">
        <v>222000</v>
      </c>
      <c r="D534" s="83">
        <v>222000</v>
      </c>
      <c r="E534" s="137">
        <v>233000</v>
      </c>
      <c r="F534" s="86" t="s">
        <v>110</v>
      </c>
      <c r="G534" s="11"/>
      <c r="H534" s="11"/>
    </row>
    <row r="535" spans="1:8" ht="20.25" x14ac:dyDescent="0.25">
      <c r="A535" s="97">
        <v>13</v>
      </c>
      <c r="B535" s="86" t="s">
        <v>498</v>
      </c>
      <c r="C535" s="103">
        <v>107000</v>
      </c>
      <c r="D535" s="103">
        <v>107000</v>
      </c>
      <c r="E535" s="137">
        <v>114000</v>
      </c>
      <c r="F535" s="86" t="s">
        <v>532</v>
      </c>
      <c r="G535" s="11"/>
      <c r="H535" s="11"/>
    </row>
    <row r="536" spans="1:8" ht="40.5" x14ac:dyDescent="0.25">
      <c r="A536" s="97">
        <v>14</v>
      </c>
      <c r="B536" s="86" t="s">
        <v>499</v>
      </c>
      <c r="C536" s="83">
        <v>1157000</v>
      </c>
      <c r="D536" s="83">
        <v>1157000</v>
      </c>
      <c r="E536" s="137">
        <v>1195000</v>
      </c>
      <c r="F536" s="86" t="s">
        <v>43</v>
      </c>
      <c r="G536" s="11"/>
      <c r="H536" s="11"/>
    </row>
    <row r="537" spans="1:8" ht="40.5" x14ac:dyDescent="0.25">
      <c r="A537" s="97">
        <v>15</v>
      </c>
      <c r="B537" s="86" t="s">
        <v>500</v>
      </c>
      <c r="C537" s="83">
        <v>1157000</v>
      </c>
      <c r="D537" s="83">
        <v>1157000</v>
      </c>
      <c r="E537" s="137">
        <v>1195000</v>
      </c>
      <c r="F537" s="86" t="s">
        <v>43</v>
      </c>
      <c r="G537" s="11"/>
      <c r="H537" s="11"/>
    </row>
    <row r="538" spans="1:8" ht="40.5" x14ac:dyDescent="0.25">
      <c r="A538" s="97">
        <v>16</v>
      </c>
      <c r="B538" s="86" t="s">
        <v>501</v>
      </c>
      <c r="C538" s="83">
        <v>1157000</v>
      </c>
      <c r="D538" s="83">
        <v>1157000</v>
      </c>
      <c r="E538" s="137">
        <v>1195000</v>
      </c>
      <c r="F538" s="86" t="s">
        <v>43</v>
      </c>
      <c r="G538" s="11"/>
      <c r="H538" s="11"/>
    </row>
    <row r="539" spans="1:8" ht="20.25" x14ac:dyDescent="0.25">
      <c r="A539" s="97">
        <v>17</v>
      </c>
      <c r="B539" s="86" t="s">
        <v>502</v>
      </c>
      <c r="C539" s="83">
        <v>11100</v>
      </c>
      <c r="D539" s="83">
        <v>11100</v>
      </c>
      <c r="E539" s="137">
        <v>12200</v>
      </c>
      <c r="F539" s="86" t="s">
        <v>110</v>
      </c>
      <c r="G539" s="11"/>
      <c r="H539" s="11"/>
    </row>
    <row r="540" spans="1:8" ht="40.5" x14ac:dyDescent="0.25">
      <c r="A540" s="97">
        <v>18</v>
      </c>
      <c r="B540" s="86" t="s">
        <v>503</v>
      </c>
      <c r="C540" s="83">
        <v>134000</v>
      </c>
      <c r="D540" s="83">
        <v>134000</v>
      </c>
      <c r="E540" s="137">
        <v>139000</v>
      </c>
      <c r="F540" s="86" t="s">
        <v>110</v>
      </c>
      <c r="G540" s="11"/>
      <c r="H540" s="11"/>
    </row>
    <row r="541" spans="1:8" ht="40.5" x14ac:dyDescent="0.25">
      <c r="A541" s="97">
        <v>19</v>
      </c>
      <c r="B541" s="86" t="s">
        <v>504</v>
      </c>
      <c r="C541" s="83">
        <v>50700</v>
      </c>
      <c r="D541" s="83">
        <v>50700</v>
      </c>
      <c r="E541" s="137">
        <v>55800</v>
      </c>
      <c r="F541" s="86" t="s">
        <v>110</v>
      </c>
      <c r="G541" s="11"/>
      <c r="H541" s="11"/>
    </row>
    <row r="542" spans="1:8" ht="20.25" x14ac:dyDescent="0.25">
      <c r="A542" s="97">
        <v>20</v>
      </c>
      <c r="B542" s="86" t="s">
        <v>505</v>
      </c>
      <c r="C542" s="83">
        <v>90100</v>
      </c>
      <c r="D542" s="83">
        <v>90100</v>
      </c>
      <c r="E542" s="137">
        <v>94300</v>
      </c>
      <c r="F542" s="86" t="s">
        <v>110</v>
      </c>
      <c r="G542" s="11"/>
      <c r="H542" s="11"/>
    </row>
    <row r="543" spans="1:8" ht="20.25" x14ac:dyDescent="0.25">
      <c r="A543" s="97">
        <v>21</v>
      </c>
      <c r="B543" s="86" t="s">
        <v>506</v>
      </c>
      <c r="C543" s="83">
        <v>198000</v>
      </c>
      <c r="D543" s="83">
        <v>198000</v>
      </c>
      <c r="E543" s="137">
        <v>209000</v>
      </c>
      <c r="F543" s="86" t="s">
        <v>533</v>
      </c>
      <c r="G543" s="11"/>
      <c r="H543" s="11"/>
    </row>
    <row r="544" spans="1:8" ht="20.25" x14ac:dyDescent="0.25">
      <c r="A544" s="97">
        <v>22</v>
      </c>
      <c r="B544" s="86" t="s">
        <v>507</v>
      </c>
      <c r="C544" s="83">
        <v>198000</v>
      </c>
      <c r="D544" s="83">
        <v>198000</v>
      </c>
      <c r="E544" s="137">
        <v>209000</v>
      </c>
      <c r="F544" s="86" t="s">
        <v>533</v>
      </c>
      <c r="G544" s="11"/>
      <c r="H544" s="11"/>
    </row>
    <row r="545" spans="1:8" ht="20.25" x14ac:dyDescent="0.25">
      <c r="A545" s="97">
        <v>23</v>
      </c>
      <c r="B545" s="86" t="s">
        <v>508</v>
      </c>
      <c r="C545" s="83">
        <v>137000</v>
      </c>
      <c r="D545" s="83">
        <v>137000</v>
      </c>
      <c r="E545" s="137">
        <v>143000</v>
      </c>
      <c r="F545" s="86" t="s">
        <v>110</v>
      </c>
      <c r="G545" s="11"/>
      <c r="H545" s="11"/>
    </row>
    <row r="546" spans="1:8" ht="20.25" x14ac:dyDescent="0.25">
      <c r="A546" s="97">
        <v>24</v>
      </c>
      <c r="B546" s="100" t="s">
        <v>509</v>
      </c>
      <c r="C546" s="83">
        <v>137000</v>
      </c>
      <c r="D546" s="83">
        <v>137000</v>
      </c>
      <c r="E546" s="137">
        <v>143000</v>
      </c>
      <c r="F546" s="86"/>
      <c r="G546" s="11"/>
      <c r="H546" s="11"/>
    </row>
    <row r="547" spans="1:8" ht="40.5" x14ac:dyDescent="0.25">
      <c r="A547" s="97">
        <v>25</v>
      </c>
      <c r="B547" s="86" t="s">
        <v>510</v>
      </c>
      <c r="C547" s="83">
        <v>176000</v>
      </c>
      <c r="D547" s="83">
        <v>176000</v>
      </c>
      <c r="E547" s="137">
        <v>183000</v>
      </c>
      <c r="F547" s="86" t="s">
        <v>110</v>
      </c>
      <c r="G547" s="11"/>
      <c r="H547" s="11"/>
    </row>
    <row r="548" spans="1:8" ht="20.25" x14ac:dyDescent="0.25">
      <c r="A548" s="97">
        <v>26</v>
      </c>
      <c r="B548" s="86" t="s">
        <v>511</v>
      </c>
      <c r="C548" s="83">
        <v>90100</v>
      </c>
      <c r="D548" s="83">
        <v>90100</v>
      </c>
      <c r="E548" s="137">
        <v>94300</v>
      </c>
      <c r="F548" s="86" t="s">
        <v>110</v>
      </c>
      <c r="G548" s="11"/>
      <c r="H548" s="11"/>
    </row>
    <row r="549" spans="1:8" ht="20.25" x14ac:dyDescent="0.25">
      <c r="A549" s="97">
        <v>27</v>
      </c>
      <c r="B549" s="86" t="s">
        <v>512</v>
      </c>
      <c r="C549" s="83">
        <v>82100</v>
      </c>
      <c r="D549" s="83">
        <v>82100</v>
      </c>
      <c r="E549" s="137">
        <v>85900</v>
      </c>
      <c r="F549" s="86" t="s">
        <v>110</v>
      </c>
      <c r="G549" s="11"/>
      <c r="H549" s="11"/>
    </row>
    <row r="550" spans="1:8" ht="20.25" x14ac:dyDescent="0.25">
      <c r="A550" s="97">
        <v>28</v>
      </c>
      <c r="B550" s="86" t="s">
        <v>513</v>
      </c>
      <c r="C550" s="83">
        <v>119000</v>
      </c>
      <c r="D550" s="83">
        <v>119000</v>
      </c>
      <c r="E550" s="137">
        <v>131000</v>
      </c>
      <c r="F550" s="86" t="s">
        <v>110</v>
      </c>
      <c r="G550" s="11"/>
      <c r="H550" s="11"/>
    </row>
    <row r="551" spans="1:8" ht="20.25" x14ac:dyDescent="0.25">
      <c r="A551" s="97">
        <v>29</v>
      </c>
      <c r="B551" s="86" t="s">
        <v>514</v>
      </c>
      <c r="C551" s="83">
        <v>82100</v>
      </c>
      <c r="D551" s="83">
        <v>82100</v>
      </c>
      <c r="E551" s="137">
        <v>85900</v>
      </c>
      <c r="F551" s="86" t="s">
        <v>110</v>
      </c>
      <c r="G551" s="11"/>
      <c r="H551" s="11"/>
    </row>
    <row r="552" spans="1:8" ht="20.25" x14ac:dyDescent="0.25">
      <c r="A552" s="97">
        <v>30</v>
      </c>
      <c r="B552" s="86" t="s">
        <v>515</v>
      </c>
      <c r="C552" s="83">
        <v>82100</v>
      </c>
      <c r="D552" s="83">
        <v>82100</v>
      </c>
      <c r="E552" s="137">
        <v>85900</v>
      </c>
      <c r="F552" s="86" t="s">
        <v>110</v>
      </c>
      <c r="G552" s="11"/>
      <c r="H552" s="11"/>
    </row>
    <row r="553" spans="1:8" ht="20.25" x14ac:dyDescent="0.25">
      <c r="A553" s="97">
        <v>31</v>
      </c>
      <c r="B553" s="86" t="s">
        <v>516</v>
      </c>
      <c r="C553" s="83">
        <v>114000</v>
      </c>
      <c r="D553" s="83">
        <v>114000</v>
      </c>
      <c r="E553" s="137">
        <v>120000</v>
      </c>
      <c r="F553" s="86" t="s">
        <v>110</v>
      </c>
      <c r="G553" s="11"/>
      <c r="H553" s="11"/>
    </row>
    <row r="554" spans="1:8" ht="40.5" x14ac:dyDescent="0.25">
      <c r="A554" s="97">
        <v>32</v>
      </c>
      <c r="B554" s="86" t="s">
        <v>517</v>
      </c>
      <c r="C554" s="83">
        <v>125000</v>
      </c>
      <c r="D554" s="83">
        <v>125000</v>
      </c>
      <c r="E554" s="137">
        <v>132000</v>
      </c>
      <c r="F554" s="86" t="s">
        <v>110</v>
      </c>
      <c r="G554" s="11"/>
      <c r="H554" s="11"/>
    </row>
    <row r="555" spans="1:8" ht="40.5" x14ac:dyDescent="0.25">
      <c r="A555" s="97">
        <v>33</v>
      </c>
      <c r="B555" s="86" t="s">
        <v>518</v>
      </c>
      <c r="C555" s="83">
        <v>125000</v>
      </c>
      <c r="D555" s="83">
        <v>125000</v>
      </c>
      <c r="E555" s="137">
        <v>132000</v>
      </c>
      <c r="F555" s="86" t="s">
        <v>110</v>
      </c>
      <c r="G555" s="11"/>
      <c r="H555" s="11"/>
    </row>
    <row r="556" spans="1:8" ht="20.25" x14ac:dyDescent="0.25">
      <c r="A556" s="97">
        <v>34</v>
      </c>
      <c r="B556" s="86" t="s">
        <v>519</v>
      </c>
      <c r="C556" s="83">
        <v>114000</v>
      </c>
      <c r="D556" s="83">
        <v>114000</v>
      </c>
      <c r="E556" s="137">
        <v>120000</v>
      </c>
      <c r="F556" s="86" t="s">
        <v>110</v>
      </c>
      <c r="G556" s="11"/>
      <c r="H556" s="11"/>
    </row>
    <row r="557" spans="1:8" ht="40.5" x14ac:dyDescent="0.25">
      <c r="A557" s="97">
        <v>35</v>
      </c>
      <c r="B557" s="86" t="s">
        <v>520</v>
      </c>
      <c r="C557" s="83">
        <v>125000</v>
      </c>
      <c r="D557" s="83">
        <v>125000</v>
      </c>
      <c r="E557" s="137">
        <v>132000</v>
      </c>
      <c r="F557" s="86" t="s">
        <v>110</v>
      </c>
      <c r="G557" s="11"/>
      <c r="H557" s="11"/>
    </row>
    <row r="558" spans="1:8" ht="20.25" x14ac:dyDescent="0.25">
      <c r="A558" s="97">
        <v>36</v>
      </c>
      <c r="B558" s="86" t="s">
        <v>521</v>
      </c>
      <c r="C558" s="83">
        <v>114000</v>
      </c>
      <c r="D558" s="83">
        <v>114000</v>
      </c>
      <c r="E558" s="137">
        <v>120000</v>
      </c>
      <c r="F558" s="86" t="s">
        <v>110</v>
      </c>
      <c r="G558" s="11"/>
      <c r="H558" s="11"/>
    </row>
    <row r="559" spans="1:8" ht="40.5" x14ac:dyDescent="0.25">
      <c r="A559" s="97">
        <v>37</v>
      </c>
      <c r="B559" s="86" t="s">
        <v>522</v>
      </c>
      <c r="C559" s="83">
        <v>125000</v>
      </c>
      <c r="D559" s="83">
        <v>125000</v>
      </c>
      <c r="E559" s="137">
        <v>132000</v>
      </c>
      <c r="F559" s="86" t="s">
        <v>110</v>
      </c>
      <c r="G559" s="11"/>
      <c r="H559" s="11"/>
    </row>
    <row r="560" spans="1:8" ht="20.25" x14ac:dyDescent="0.25">
      <c r="A560" s="97">
        <v>38</v>
      </c>
      <c r="B560" s="86" t="s">
        <v>523</v>
      </c>
      <c r="C560" s="83">
        <v>114000</v>
      </c>
      <c r="D560" s="83">
        <v>114000</v>
      </c>
      <c r="E560" s="137">
        <v>120000</v>
      </c>
      <c r="F560" s="86" t="s">
        <v>110</v>
      </c>
      <c r="G560" s="11"/>
      <c r="H560" s="11"/>
    </row>
    <row r="561" spans="1:9" ht="40.5" x14ac:dyDescent="0.25">
      <c r="A561" s="97">
        <v>39</v>
      </c>
      <c r="B561" s="86" t="s">
        <v>524</v>
      </c>
      <c r="C561" s="83">
        <v>125000</v>
      </c>
      <c r="D561" s="83">
        <v>125000</v>
      </c>
      <c r="E561" s="137">
        <v>132000</v>
      </c>
      <c r="F561" s="86" t="s">
        <v>110</v>
      </c>
      <c r="G561" s="11"/>
      <c r="H561" s="11"/>
    </row>
    <row r="562" spans="1:9" ht="20.25" x14ac:dyDescent="0.25">
      <c r="A562" s="97">
        <v>40</v>
      </c>
      <c r="B562" s="86" t="s">
        <v>525</v>
      </c>
      <c r="C562" s="83">
        <v>114000</v>
      </c>
      <c r="D562" s="83">
        <v>114000</v>
      </c>
      <c r="E562" s="137">
        <v>120000</v>
      </c>
      <c r="F562" s="86" t="s">
        <v>110</v>
      </c>
      <c r="G562" s="11"/>
      <c r="H562" s="11"/>
    </row>
    <row r="563" spans="1:9" ht="40.5" x14ac:dyDescent="0.25">
      <c r="A563" s="97">
        <v>41</v>
      </c>
      <c r="B563" s="86" t="s">
        <v>526</v>
      </c>
      <c r="C563" s="83">
        <v>125000</v>
      </c>
      <c r="D563" s="83">
        <v>125000</v>
      </c>
      <c r="E563" s="137">
        <v>132000</v>
      </c>
      <c r="F563" s="86" t="s">
        <v>110</v>
      </c>
      <c r="G563" s="11"/>
      <c r="H563" s="11"/>
    </row>
    <row r="564" spans="1:9" ht="20.25" x14ac:dyDescent="0.25">
      <c r="A564" s="97">
        <v>42</v>
      </c>
      <c r="B564" s="86" t="s">
        <v>527</v>
      </c>
      <c r="C564" s="83">
        <v>114000</v>
      </c>
      <c r="D564" s="83">
        <v>114000</v>
      </c>
      <c r="E564" s="137">
        <v>120000</v>
      </c>
      <c r="F564" s="86" t="s">
        <v>110</v>
      </c>
      <c r="G564" s="11"/>
      <c r="H564" s="11"/>
    </row>
    <row r="565" spans="1:9" ht="40.5" x14ac:dyDescent="0.25">
      <c r="A565" s="97">
        <v>43</v>
      </c>
      <c r="B565" s="86" t="s">
        <v>528</v>
      </c>
      <c r="C565" s="83">
        <v>125000</v>
      </c>
      <c r="D565" s="83">
        <v>125000</v>
      </c>
      <c r="E565" s="137">
        <v>132000</v>
      </c>
      <c r="F565" s="86" t="s">
        <v>110</v>
      </c>
      <c r="G565" s="11"/>
      <c r="H565" s="11"/>
    </row>
    <row r="566" spans="1:9" ht="20.25" x14ac:dyDescent="0.25">
      <c r="A566" s="97">
        <v>44</v>
      </c>
      <c r="B566" s="86" t="s">
        <v>529</v>
      </c>
      <c r="C566" s="83">
        <v>110000</v>
      </c>
      <c r="D566" s="83">
        <v>110000</v>
      </c>
      <c r="E566" s="137">
        <v>116000</v>
      </c>
      <c r="F566" s="86" t="s">
        <v>110</v>
      </c>
      <c r="G566" s="11"/>
      <c r="H566" s="11"/>
    </row>
    <row r="567" spans="1:9" ht="40.5" x14ac:dyDescent="0.25">
      <c r="A567" s="97">
        <v>45</v>
      </c>
      <c r="B567" s="86" t="s">
        <v>530</v>
      </c>
      <c r="C567" s="83">
        <v>152000</v>
      </c>
      <c r="D567" s="83">
        <v>152000</v>
      </c>
      <c r="E567" s="137">
        <v>159000</v>
      </c>
      <c r="F567" s="86" t="s">
        <v>110</v>
      </c>
      <c r="G567" s="11"/>
      <c r="H567" s="11"/>
    </row>
    <row r="568" spans="1:9" ht="20.25" x14ac:dyDescent="0.25">
      <c r="A568" s="97">
        <v>46</v>
      </c>
      <c r="B568" s="100" t="s">
        <v>53</v>
      </c>
      <c r="C568" s="83">
        <v>91500</v>
      </c>
      <c r="D568" s="83">
        <v>91500</v>
      </c>
      <c r="E568" s="137">
        <v>96200</v>
      </c>
      <c r="F568" s="86" t="s">
        <v>534</v>
      </c>
      <c r="G568" s="11"/>
      <c r="H568" s="11"/>
    </row>
    <row r="569" spans="1:9" ht="20.25" x14ac:dyDescent="0.25">
      <c r="A569" s="132">
        <v>47</v>
      </c>
      <c r="B569" s="87" t="s">
        <v>54</v>
      </c>
      <c r="C569" s="88">
        <v>132000</v>
      </c>
      <c r="D569" s="88">
        <v>132000</v>
      </c>
      <c r="E569" s="140">
        <v>138000</v>
      </c>
      <c r="F569" s="87" t="s">
        <v>534</v>
      </c>
      <c r="G569" s="12"/>
      <c r="H569" s="13"/>
      <c r="I569" s="12"/>
    </row>
    <row r="570" spans="1:9" ht="18.75" x14ac:dyDescent="0.3">
      <c r="A570" s="16"/>
      <c r="B570" s="16"/>
      <c r="C570" s="17"/>
      <c r="D570" s="17"/>
      <c r="F570" s="18"/>
    </row>
  </sheetData>
  <mergeCells count="3">
    <mergeCell ref="A1:B1"/>
    <mergeCell ref="A4:F4"/>
    <mergeCell ref="A5:F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0"/>
  <sheetViews>
    <sheetView workbookViewId="0">
      <selection activeCell="C13" sqref="C13"/>
    </sheetView>
  </sheetViews>
  <sheetFormatPr defaultRowHeight="15.75" x14ac:dyDescent="0.25"/>
  <cols>
    <col min="1" max="1" width="7.140625" style="8" customWidth="1"/>
    <col min="2" max="2" width="55.28515625" style="8" customWidth="1"/>
    <col min="3" max="3" width="17.42578125" style="9" customWidth="1"/>
    <col min="4" max="4" width="24.5703125" style="9" customWidth="1"/>
    <col min="5" max="5" width="23.140625" style="20" customWidth="1"/>
    <col min="6" max="6" width="38.5703125" customWidth="1"/>
    <col min="8" max="8" width="12.85546875" customWidth="1"/>
    <col min="9" max="9" width="54.85546875" customWidth="1"/>
    <col min="10" max="12" width="11.85546875" customWidth="1"/>
    <col min="257" max="257" width="5.85546875" customWidth="1"/>
    <col min="258" max="258" width="36.42578125" customWidth="1"/>
    <col min="259" max="261" width="20.5703125" customWidth="1"/>
    <col min="262" max="262" width="21.5703125" customWidth="1"/>
    <col min="513" max="513" width="5.85546875" customWidth="1"/>
    <col min="514" max="514" width="36.42578125" customWidth="1"/>
    <col min="515" max="517" width="20.5703125" customWidth="1"/>
    <col min="518" max="518" width="21.5703125" customWidth="1"/>
    <col min="769" max="769" width="5.85546875" customWidth="1"/>
    <col min="770" max="770" width="36.42578125" customWidth="1"/>
    <col min="771" max="773" width="20.5703125" customWidth="1"/>
    <col min="774" max="774" width="21.5703125" customWidth="1"/>
    <col min="1025" max="1025" width="5.85546875" customWidth="1"/>
    <col min="1026" max="1026" width="36.42578125" customWidth="1"/>
    <col min="1027" max="1029" width="20.5703125" customWidth="1"/>
    <col min="1030" max="1030" width="21.5703125" customWidth="1"/>
    <col min="1281" max="1281" width="5.85546875" customWidth="1"/>
    <col min="1282" max="1282" width="36.42578125" customWidth="1"/>
    <col min="1283" max="1285" width="20.5703125" customWidth="1"/>
    <col min="1286" max="1286" width="21.5703125" customWidth="1"/>
    <col min="1537" max="1537" width="5.85546875" customWidth="1"/>
    <col min="1538" max="1538" width="36.42578125" customWidth="1"/>
    <col min="1539" max="1541" width="20.5703125" customWidth="1"/>
    <col min="1542" max="1542" width="21.5703125" customWidth="1"/>
    <col min="1793" max="1793" width="5.85546875" customWidth="1"/>
    <col min="1794" max="1794" width="36.42578125" customWidth="1"/>
    <col min="1795" max="1797" width="20.5703125" customWidth="1"/>
    <col min="1798" max="1798" width="21.5703125" customWidth="1"/>
    <col min="2049" max="2049" width="5.85546875" customWidth="1"/>
    <col min="2050" max="2050" width="36.42578125" customWidth="1"/>
    <col min="2051" max="2053" width="20.5703125" customWidth="1"/>
    <col min="2054" max="2054" width="21.5703125" customWidth="1"/>
    <col min="2305" max="2305" width="5.85546875" customWidth="1"/>
    <col min="2306" max="2306" width="36.42578125" customWidth="1"/>
    <col min="2307" max="2309" width="20.5703125" customWidth="1"/>
    <col min="2310" max="2310" width="21.5703125" customWidth="1"/>
    <col min="2561" max="2561" width="5.85546875" customWidth="1"/>
    <col min="2562" max="2562" width="36.42578125" customWidth="1"/>
    <col min="2563" max="2565" width="20.5703125" customWidth="1"/>
    <col min="2566" max="2566" width="21.5703125" customWidth="1"/>
    <col min="2817" max="2817" width="5.85546875" customWidth="1"/>
    <col min="2818" max="2818" width="36.42578125" customWidth="1"/>
    <col min="2819" max="2821" width="20.5703125" customWidth="1"/>
    <col min="2822" max="2822" width="21.5703125" customWidth="1"/>
    <col min="3073" max="3073" width="5.85546875" customWidth="1"/>
    <col min="3074" max="3074" width="36.42578125" customWidth="1"/>
    <col min="3075" max="3077" width="20.5703125" customWidth="1"/>
    <col min="3078" max="3078" width="21.5703125" customWidth="1"/>
    <col min="3329" max="3329" width="5.85546875" customWidth="1"/>
    <col min="3330" max="3330" width="36.42578125" customWidth="1"/>
    <col min="3331" max="3333" width="20.5703125" customWidth="1"/>
    <col min="3334" max="3334" width="21.5703125" customWidth="1"/>
    <col min="3585" max="3585" width="5.85546875" customWidth="1"/>
    <col min="3586" max="3586" width="36.42578125" customWidth="1"/>
    <col min="3587" max="3589" width="20.5703125" customWidth="1"/>
    <col min="3590" max="3590" width="21.5703125" customWidth="1"/>
    <col min="3841" max="3841" width="5.85546875" customWidth="1"/>
    <col min="3842" max="3842" width="36.42578125" customWidth="1"/>
    <col min="3843" max="3845" width="20.5703125" customWidth="1"/>
    <col min="3846" max="3846" width="21.5703125" customWidth="1"/>
    <col min="4097" max="4097" width="5.85546875" customWidth="1"/>
    <col min="4098" max="4098" width="36.42578125" customWidth="1"/>
    <col min="4099" max="4101" width="20.5703125" customWidth="1"/>
    <col min="4102" max="4102" width="21.5703125" customWidth="1"/>
    <col min="4353" max="4353" width="5.85546875" customWidth="1"/>
    <col min="4354" max="4354" width="36.42578125" customWidth="1"/>
    <col min="4355" max="4357" width="20.5703125" customWidth="1"/>
    <col min="4358" max="4358" width="21.5703125" customWidth="1"/>
    <col min="4609" max="4609" width="5.85546875" customWidth="1"/>
    <col min="4610" max="4610" width="36.42578125" customWidth="1"/>
    <col min="4611" max="4613" width="20.5703125" customWidth="1"/>
    <col min="4614" max="4614" width="21.5703125" customWidth="1"/>
    <col min="4865" max="4865" width="5.85546875" customWidth="1"/>
    <col min="4866" max="4866" width="36.42578125" customWidth="1"/>
    <col min="4867" max="4869" width="20.5703125" customWidth="1"/>
    <col min="4870" max="4870" width="21.5703125" customWidth="1"/>
    <col min="5121" max="5121" width="5.85546875" customWidth="1"/>
    <col min="5122" max="5122" width="36.42578125" customWidth="1"/>
    <col min="5123" max="5125" width="20.5703125" customWidth="1"/>
    <col min="5126" max="5126" width="21.5703125" customWidth="1"/>
    <col min="5377" max="5377" width="5.85546875" customWidth="1"/>
    <col min="5378" max="5378" width="36.42578125" customWidth="1"/>
    <col min="5379" max="5381" width="20.5703125" customWidth="1"/>
    <col min="5382" max="5382" width="21.5703125" customWidth="1"/>
    <col min="5633" max="5633" width="5.85546875" customWidth="1"/>
    <col min="5634" max="5634" width="36.42578125" customWidth="1"/>
    <col min="5635" max="5637" width="20.5703125" customWidth="1"/>
    <col min="5638" max="5638" width="21.5703125" customWidth="1"/>
    <col min="5889" max="5889" width="5.85546875" customWidth="1"/>
    <col min="5890" max="5890" width="36.42578125" customWidth="1"/>
    <col min="5891" max="5893" width="20.5703125" customWidth="1"/>
    <col min="5894" max="5894" width="21.5703125" customWidth="1"/>
    <col min="6145" max="6145" width="5.85546875" customWidth="1"/>
    <col min="6146" max="6146" width="36.42578125" customWidth="1"/>
    <col min="6147" max="6149" width="20.5703125" customWidth="1"/>
    <col min="6150" max="6150" width="21.5703125" customWidth="1"/>
    <col min="6401" max="6401" width="5.85546875" customWidth="1"/>
    <col min="6402" max="6402" width="36.42578125" customWidth="1"/>
    <col min="6403" max="6405" width="20.5703125" customWidth="1"/>
    <col min="6406" max="6406" width="21.5703125" customWidth="1"/>
    <col min="6657" max="6657" width="5.85546875" customWidth="1"/>
    <col min="6658" max="6658" width="36.42578125" customWidth="1"/>
    <col min="6659" max="6661" width="20.5703125" customWidth="1"/>
    <col min="6662" max="6662" width="21.5703125" customWidth="1"/>
    <col min="6913" max="6913" width="5.85546875" customWidth="1"/>
    <col min="6914" max="6914" width="36.42578125" customWidth="1"/>
    <col min="6915" max="6917" width="20.5703125" customWidth="1"/>
    <col min="6918" max="6918" width="21.5703125" customWidth="1"/>
    <col min="7169" max="7169" width="5.85546875" customWidth="1"/>
    <col min="7170" max="7170" width="36.42578125" customWidth="1"/>
    <col min="7171" max="7173" width="20.5703125" customWidth="1"/>
    <col min="7174" max="7174" width="21.5703125" customWidth="1"/>
    <col min="7425" max="7425" width="5.85546875" customWidth="1"/>
    <col min="7426" max="7426" width="36.42578125" customWidth="1"/>
    <col min="7427" max="7429" width="20.5703125" customWidth="1"/>
    <col min="7430" max="7430" width="21.5703125" customWidth="1"/>
    <col min="7681" max="7681" width="5.85546875" customWidth="1"/>
    <col min="7682" max="7682" width="36.42578125" customWidth="1"/>
    <col min="7683" max="7685" width="20.5703125" customWidth="1"/>
    <col min="7686" max="7686" width="21.5703125" customWidth="1"/>
    <col min="7937" max="7937" width="5.85546875" customWidth="1"/>
    <col min="7938" max="7938" width="36.42578125" customWidth="1"/>
    <col min="7939" max="7941" width="20.5703125" customWidth="1"/>
    <col min="7942" max="7942" width="21.5703125" customWidth="1"/>
    <col min="8193" max="8193" width="5.85546875" customWidth="1"/>
    <col min="8194" max="8194" width="36.42578125" customWidth="1"/>
    <col min="8195" max="8197" width="20.5703125" customWidth="1"/>
    <col min="8198" max="8198" width="21.5703125" customWidth="1"/>
    <col min="8449" max="8449" width="5.85546875" customWidth="1"/>
    <col min="8450" max="8450" width="36.42578125" customWidth="1"/>
    <col min="8451" max="8453" width="20.5703125" customWidth="1"/>
    <col min="8454" max="8454" width="21.5703125" customWidth="1"/>
    <col min="8705" max="8705" width="5.85546875" customWidth="1"/>
    <col min="8706" max="8706" width="36.42578125" customWidth="1"/>
    <col min="8707" max="8709" width="20.5703125" customWidth="1"/>
    <col min="8710" max="8710" width="21.5703125" customWidth="1"/>
    <col min="8961" max="8961" width="5.85546875" customWidth="1"/>
    <col min="8962" max="8962" width="36.42578125" customWidth="1"/>
    <col min="8963" max="8965" width="20.5703125" customWidth="1"/>
    <col min="8966" max="8966" width="21.5703125" customWidth="1"/>
    <col min="9217" max="9217" width="5.85546875" customWidth="1"/>
    <col min="9218" max="9218" width="36.42578125" customWidth="1"/>
    <col min="9219" max="9221" width="20.5703125" customWidth="1"/>
    <col min="9222" max="9222" width="21.5703125" customWidth="1"/>
    <col min="9473" max="9473" width="5.85546875" customWidth="1"/>
    <col min="9474" max="9474" width="36.42578125" customWidth="1"/>
    <col min="9475" max="9477" width="20.5703125" customWidth="1"/>
    <col min="9478" max="9478" width="21.5703125" customWidth="1"/>
    <col min="9729" max="9729" width="5.85546875" customWidth="1"/>
    <col min="9730" max="9730" width="36.42578125" customWidth="1"/>
    <col min="9731" max="9733" width="20.5703125" customWidth="1"/>
    <col min="9734" max="9734" width="21.5703125" customWidth="1"/>
    <col min="9985" max="9985" width="5.85546875" customWidth="1"/>
    <col min="9986" max="9986" width="36.42578125" customWidth="1"/>
    <col min="9987" max="9989" width="20.5703125" customWidth="1"/>
    <col min="9990" max="9990" width="21.5703125" customWidth="1"/>
    <col min="10241" max="10241" width="5.85546875" customWidth="1"/>
    <col min="10242" max="10242" width="36.42578125" customWidth="1"/>
    <col min="10243" max="10245" width="20.5703125" customWidth="1"/>
    <col min="10246" max="10246" width="21.5703125" customWidth="1"/>
    <col min="10497" max="10497" width="5.85546875" customWidth="1"/>
    <col min="10498" max="10498" width="36.42578125" customWidth="1"/>
    <col min="10499" max="10501" width="20.5703125" customWidth="1"/>
    <col min="10502" max="10502" width="21.5703125" customWidth="1"/>
    <col min="10753" max="10753" width="5.85546875" customWidth="1"/>
    <col min="10754" max="10754" width="36.42578125" customWidth="1"/>
    <col min="10755" max="10757" width="20.5703125" customWidth="1"/>
    <col min="10758" max="10758" width="21.5703125" customWidth="1"/>
    <col min="11009" max="11009" width="5.85546875" customWidth="1"/>
    <col min="11010" max="11010" width="36.42578125" customWidth="1"/>
    <col min="11011" max="11013" width="20.5703125" customWidth="1"/>
    <col min="11014" max="11014" width="21.5703125" customWidth="1"/>
    <col min="11265" max="11265" width="5.85546875" customWidth="1"/>
    <col min="11266" max="11266" width="36.42578125" customWidth="1"/>
    <col min="11267" max="11269" width="20.5703125" customWidth="1"/>
    <col min="11270" max="11270" width="21.5703125" customWidth="1"/>
    <col min="11521" max="11521" width="5.85546875" customWidth="1"/>
    <col min="11522" max="11522" width="36.42578125" customWidth="1"/>
    <col min="11523" max="11525" width="20.5703125" customWidth="1"/>
    <col min="11526" max="11526" width="21.5703125" customWidth="1"/>
    <col min="11777" max="11777" width="5.85546875" customWidth="1"/>
    <col min="11778" max="11778" width="36.42578125" customWidth="1"/>
    <col min="11779" max="11781" width="20.5703125" customWidth="1"/>
    <col min="11782" max="11782" width="21.5703125" customWidth="1"/>
    <col min="12033" max="12033" width="5.85546875" customWidth="1"/>
    <col min="12034" max="12034" width="36.42578125" customWidth="1"/>
    <col min="12035" max="12037" width="20.5703125" customWidth="1"/>
    <col min="12038" max="12038" width="21.5703125" customWidth="1"/>
    <col min="12289" max="12289" width="5.85546875" customWidth="1"/>
    <col min="12290" max="12290" width="36.42578125" customWidth="1"/>
    <col min="12291" max="12293" width="20.5703125" customWidth="1"/>
    <col min="12294" max="12294" width="21.5703125" customWidth="1"/>
    <col min="12545" max="12545" width="5.85546875" customWidth="1"/>
    <col min="12546" max="12546" width="36.42578125" customWidth="1"/>
    <col min="12547" max="12549" width="20.5703125" customWidth="1"/>
    <col min="12550" max="12550" width="21.5703125" customWidth="1"/>
    <col min="12801" max="12801" width="5.85546875" customWidth="1"/>
    <col min="12802" max="12802" width="36.42578125" customWidth="1"/>
    <col min="12803" max="12805" width="20.5703125" customWidth="1"/>
    <col min="12806" max="12806" width="21.5703125" customWidth="1"/>
    <col min="13057" max="13057" width="5.85546875" customWidth="1"/>
    <col min="13058" max="13058" width="36.42578125" customWidth="1"/>
    <col min="13059" max="13061" width="20.5703125" customWidth="1"/>
    <col min="13062" max="13062" width="21.5703125" customWidth="1"/>
    <col min="13313" max="13313" width="5.85546875" customWidth="1"/>
    <col min="13314" max="13314" width="36.42578125" customWidth="1"/>
    <col min="13315" max="13317" width="20.5703125" customWidth="1"/>
    <col min="13318" max="13318" width="21.5703125" customWidth="1"/>
    <col min="13569" max="13569" width="5.85546875" customWidth="1"/>
    <col min="13570" max="13570" width="36.42578125" customWidth="1"/>
    <col min="13571" max="13573" width="20.5703125" customWidth="1"/>
    <col min="13574" max="13574" width="21.5703125" customWidth="1"/>
    <col min="13825" max="13825" width="5.85546875" customWidth="1"/>
    <col min="13826" max="13826" width="36.42578125" customWidth="1"/>
    <col min="13827" max="13829" width="20.5703125" customWidth="1"/>
    <col min="13830" max="13830" width="21.5703125" customWidth="1"/>
    <col min="14081" max="14081" width="5.85546875" customWidth="1"/>
    <col min="14082" max="14082" width="36.42578125" customWidth="1"/>
    <col min="14083" max="14085" width="20.5703125" customWidth="1"/>
    <col min="14086" max="14086" width="21.5703125" customWidth="1"/>
    <col min="14337" max="14337" width="5.85546875" customWidth="1"/>
    <col min="14338" max="14338" width="36.42578125" customWidth="1"/>
    <col min="14339" max="14341" width="20.5703125" customWidth="1"/>
    <col min="14342" max="14342" width="21.5703125" customWidth="1"/>
    <col min="14593" max="14593" width="5.85546875" customWidth="1"/>
    <col min="14594" max="14594" width="36.42578125" customWidth="1"/>
    <col min="14595" max="14597" width="20.5703125" customWidth="1"/>
    <col min="14598" max="14598" width="21.5703125" customWidth="1"/>
    <col min="14849" max="14849" width="5.85546875" customWidth="1"/>
    <col min="14850" max="14850" width="36.42578125" customWidth="1"/>
    <col min="14851" max="14853" width="20.5703125" customWidth="1"/>
    <col min="14854" max="14854" width="21.5703125" customWidth="1"/>
    <col min="15105" max="15105" width="5.85546875" customWidth="1"/>
    <col min="15106" max="15106" width="36.42578125" customWidth="1"/>
    <col min="15107" max="15109" width="20.5703125" customWidth="1"/>
    <col min="15110" max="15110" width="21.5703125" customWidth="1"/>
    <col min="15361" max="15361" width="5.85546875" customWidth="1"/>
    <col min="15362" max="15362" width="36.42578125" customWidth="1"/>
    <col min="15363" max="15365" width="20.5703125" customWidth="1"/>
    <col min="15366" max="15366" width="21.5703125" customWidth="1"/>
    <col min="15617" max="15617" width="5.85546875" customWidth="1"/>
    <col min="15618" max="15618" width="36.42578125" customWidth="1"/>
    <col min="15619" max="15621" width="20.5703125" customWidth="1"/>
    <col min="15622" max="15622" width="21.5703125" customWidth="1"/>
    <col min="15873" max="15873" width="5.85546875" customWidth="1"/>
    <col min="15874" max="15874" width="36.42578125" customWidth="1"/>
    <col min="15875" max="15877" width="20.5703125" customWidth="1"/>
    <col min="15878" max="15878" width="21.5703125" customWidth="1"/>
    <col min="16129" max="16129" width="5.85546875" customWidth="1"/>
    <col min="16130" max="16130" width="36.42578125" customWidth="1"/>
    <col min="16131" max="16133" width="20.5703125" customWidth="1"/>
    <col min="16134" max="16134" width="21.5703125" customWidth="1"/>
  </cols>
  <sheetData>
    <row r="1" spans="1:15" ht="16.5" x14ac:dyDescent="0.25">
      <c r="A1" s="229" t="s">
        <v>0</v>
      </c>
      <c r="B1" s="229"/>
      <c r="C1" s="3"/>
      <c r="D1" s="1"/>
      <c r="F1" s="2"/>
    </row>
    <row r="2" spans="1:15" ht="16.5" x14ac:dyDescent="0.25">
      <c r="A2" s="19" t="s">
        <v>56</v>
      </c>
      <c r="B2" s="19"/>
      <c r="C2" s="19"/>
      <c r="D2" s="1"/>
      <c r="F2" s="2"/>
    </row>
    <row r="3" spans="1:15" ht="16.5" x14ac:dyDescent="0.25">
      <c r="A3" s="3"/>
      <c r="B3" s="3"/>
      <c r="C3" s="1"/>
      <c r="D3" s="1"/>
      <c r="F3" s="2"/>
    </row>
    <row r="4" spans="1:15" ht="25.5" x14ac:dyDescent="0.25">
      <c r="A4" s="230" t="s">
        <v>1</v>
      </c>
      <c r="B4" s="230"/>
      <c r="C4" s="230"/>
      <c r="D4" s="230"/>
      <c r="E4" s="230"/>
      <c r="F4" s="230"/>
    </row>
    <row r="5" spans="1:15" ht="9.75" customHeight="1" x14ac:dyDescent="0.25">
      <c r="A5" s="233"/>
      <c r="B5" s="233"/>
      <c r="C5" s="233"/>
      <c r="D5" s="233"/>
      <c r="E5" s="233"/>
      <c r="F5" s="233"/>
    </row>
    <row r="6" spans="1:15" ht="9" customHeight="1" x14ac:dyDescent="0.25">
      <c r="A6" s="4"/>
      <c r="B6" s="4"/>
      <c r="C6" s="6"/>
      <c r="D6" s="6"/>
      <c r="F6" s="5"/>
    </row>
    <row r="7" spans="1:15" ht="191.25" customHeight="1" x14ac:dyDescent="0.25">
      <c r="A7" s="49" t="s">
        <v>2</v>
      </c>
      <c r="B7" s="49" t="s">
        <v>3</v>
      </c>
      <c r="C7" s="50" t="s">
        <v>4</v>
      </c>
      <c r="D7" s="50" t="s">
        <v>55</v>
      </c>
      <c r="E7" s="51" t="s">
        <v>572</v>
      </c>
      <c r="F7" s="52" t="s">
        <v>5</v>
      </c>
      <c r="G7" s="11"/>
      <c r="H7" s="11"/>
    </row>
    <row r="8" spans="1:15" s="7" customFormat="1" ht="24.75" customHeight="1" x14ac:dyDescent="0.25">
      <c r="A8" s="49" t="s">
        <v>6</v>
      </c>
      <c r="B8" s="53" t="s">
        <v>7</v>
      </c>
      <c r="C8" s="54"/>
      <c r="D8" s="54"/>
      <c r="E8" s="38"/>
      <c r="F8" s="55"/>
      <c r="G8" s="10"/>
      <c r="H8" s="10"/>
      <c r="I8" s="36"/>
      <c r="J8" s="36"/>
      <c r="K8" s="36"/>
      <c r="L8" s="36"/>
      <c r="M8" s="36"/>
      <c r="N8" s="36"/>
      <c r="O8" s="36"/>
    </row>
    <row r="9" spans="1:15" s="7" customFormat="1" ht="24.75" customHeight="1" x14ac:dyDescent="0.25">
      <c r="A9" s="56">
        <v>1</v>
      </c>
      <c r="B9" s="57" t="s">
        <v>8</v>
      </c>
      <c r="C9" s="58">
        <v>30500</v>
      </c>
      <c r="D9" s="58">
        <f>C9</f>
        <v>30500</v>
      </c>
      <c r="E9" s="37">
        <v>33200</v>
      </c>
      <c r="F9" s="58"/>
      <c r="G9" s="10"/>
      <c r="H9" s="10"/>
      <c r="I9" s="36"/>
      <c r="J9" s="36"/>
      <c r="K9" s="36"/>
      <c r="L9" s="36"/>
      <c r="M9" s="36"/>
      <c r="N9" s="36"/>
      <c r="O9" s="36"/>
    </row>
    <row r="10" spans="1:15" s="7" customFormat="1" ht="23.1" customHeight="1" x14ac:dyDescent="0.25">
      <c r="A10" s="49" t="s">
        <v>9</v>
      </c>
      <c r="B10" s="59" t="s">
        <v>10</v>
      </c>
      <c r="C10" s="54"/>
      <c r="D10" s="54"/>
      <c r="E10" s="38"/>
      <c r="F10" s="55"/>
      <c r="G10" s="10"/>
      <c r="H10" s="10"/>
      <c r="I10" s="36"/>
      <c r="J10" s="36"/>
      <c r="K10" s="36"/>
      <c r="L10" s="36"/>
      <c r="M10" s="36"/>
      <c r="N10" s="36"/>
      <c r="O10" s="36"/>
    </row>
    <row r="11" spans="1:15" s="7" customFormat="1" ht="23.1" customHeight="1" x14ac:dyDescent="0.25">
      <c r="A11" s="60">
        <v>1</v>
      </c>
      <c r="B11" s="61" t="s">
        <v>57</v>
      </c>
      <c r="C11" s="62">
        <v>282000</v>
      </c>
      <c r="D11" s="62">
        <v>282000</v>
      </c>
      <c r="E11" s="39">
        <v>312200</v>
      </c>
      <c r="F11" s="63"/>
      <c r="G11" s="10"/>
      <c r="H11" s="10"/>
      <c r="I11" s="36"/>
      <c r="J11" s="36"/>
      <c r="K11" s="36"/>
      <c r="L11" s="36"/>
      <c r="M11" s="36"/>
      <c r="N11" s="36"/>
      <c r="O11" s="36"/>
    </row>
    <row r="12" spans="1:15" s="7" customFormat="1" ht="23.1" customHeight="1" x14ac:dyDescent="0.25">
      <c r="A12" s="64">
        <v>2</v>
      </c>
      <c r="B12" s="65" t="s">
        <v>58</v>
      </c>
      <c r="C12" s="66"/>
      <c r="D12" s="66"/>
      <c r="E12" s="40"/>
      <c r="F12" s="67"/>
      <c r="G12" s="10"/>
      <c r="H12" s="10"/>
      <c r="I12" s="36"/>
      <c r="J12" s="36"/>
      <c r="K12" s="36"/>
      <c r="L12" s="36"/>
      <c r="M12" s="36"/>
      <c r="N12" s="36"/>
      <c r="O12" s="36"/>
    </row>
    <row r="13" spans="1:15" s="7" customFormat="1" ht="110.25" customHeight="1" x14ac:dyDescent="0.25">
      <c r="A13" s="64"/>
      <c r="B13" s="65" t="s">
        <v>583</v>
      </c>
      <c r="C13" s="66">
        <v>149100</v>
      </c>
      <c r="D13" s="66">
        <v>149100</v>
      </c>
      <c r="E13" s="39">
        <v>171600</v>
      </c>
      <c r="F13" s="67"/>
      <c r="G13" s="10"/>
      <c r="H13" s="10"/>
      <c r="I13" s="36"/>
      <c r="J13" s="36"/>
      <c r="K13" s="36"/>
      <c r="L13" s="36"/>
      <c r="M13" s="36"/>
      <c r="N13" s="36"/>
      <c r="O13" s="36"/>
    </row>
    <row r="14" spans="1:15" s="7" customFormat="1" ht="42.75" customHeight="1" x14ac:dyDescent="0.25">
      <c r="A14" s="64"/>
      <c r="B14" s="68" t="s">
        <v>584</v>
      </c>
      <c r="C14" s="66">
        <v>121100</v>
      </c>
      <c r="D14" s="66">
        <f>C14</f>
        <v>121100</v>
      </c>
      <c r="E14" s="39">
        <v>138600</v>
      </c>
      <c r="F14" s="66"/>
      <c r="G14" s="10"/>
      <c r="H14" s="10"/>
      <c r="I14" s="36"/>
      <c r="J14" s="36"/>
      <c r="K14" s="36"/>
      <c r="L14" s="36"/>
      <c r="M14" s="36"/>
      <c r="N14" s="36"/>
      <c r="O14" s="36"/>
    </row>
    <row r="15" spans="1:15" s="7" customFormat="1" ht="27" customHeight="1" x14ac:dyDescent="0.25">
      <c r="A15" s="64">
        <v>3</v>
      </c>
      <c r="B15" s="68" t="s">
        <v>64</v>
      </c>
      <c r="C15" s="69">
        <v>148600</v>
      </c>
      <c r="D15" s="69">
        <v>148600</v>
      </c>
      <c r="E15" s="39">
        <v>168100</v>
      </c>
      <c r="F15" s="66"/>
      <c r="G15" s="10"/>
      <c r="H15" s="10"/>
    </row>
    <row r="16" spans="1:15" s="7" customFormat="1" ht="26.25" customHeight="1" x14ac:dyDescent="0.25">
      <c r="A16" s="70">
        <v>4</v>
      </c>
      <c r="B16" s="71" t="s">
        <v>59</v>
      </c>
      <c r="C16" s="72">
        <v>36330</v>
      </c>
      <c r="D16" s="72">
        <v>36330</v>
      </c>
      <c r="E16" s="41">
        <v>41580</v>
      </c>
      <c r="F16" s="73"/>
      <c r="G16" s="10"/>
      <c r="H16" s="10"/>
    </row>
    <row r="17" spans="1:8" s="7" customFormat="1" ht="20.25" x14ac:dyDescent="0.25">
      <c r="A17" s="74" t="s">
        <v>11</v>
      </c>
      <c r="B17" s="75" t="s">
        <v>12</v>
      </c>
      <c r="C17" s="76"/>
      <c r="D17" s="77"/>
      <c r="E17" s="42"/>
      <c r="F17" s="78"/>
      <c r="G17" s="10"/>
      <c r="H17" s="10"/>
    </row>
    <row r="18" spans="1:8" s="7" customFormat="1" ht="20.25" x14ac:dyDescent="0.25">
      <c r="A18" s="60">
        <v>1</v>
      </c>
      <c r="B18" s="79" t="s">
        <v>65</v>
      </c>
      <c r="C18" s="80">
        <v>21500</v>
      </c>
      <c r="D18" s="62">
        <f t="shared" ref="D18:D26" si="0">C18</f>
        <v>21500</v>
      </c>
      <c r="E18" s="133">
        <v>21800</v>
      </c>
      <c r="F18" s="81"/>
      <c r="G18" s="10"/>
      <c r="H18" s="10"/>
    </row>
    <row r="19" spans="1:8" s="7" customFormat="1" ht="20.25" x14ac:dyDescent="0.25">
      <c r="A19" s="64">
        <v>2</v>
      </c>
      <c r="B19" s="82" t="s">
        <v>66</v>
      </c>
      <c r="C19" s="83">
        <v>21500</v>
      </c>
      <c r="D19" s="66">
        <f t="shared" si="0"/>
        <v>21500</v>
      </c>
      <c r="E19" s="39">
        <v>21800</v>
      </c>
      <c r="F19" s="84"/>
      <c r="G19" s="10"/>
      <c r="H19" s="10"/>
    </row>
    <row r="20" spans="1:8" s="7" customFormat="1" ht="40.5" x14ac:dyDescent="0.25">
      <c r="A20" s="64">
        <v>3</v>
      </c>
      <c r="B20" s="82" t="s">
        <v>67</v>
      </c>
      <c r="C20" s="83">
        <v>21500</v>
      </c>
      <c r="D20" s="66">
        <f t="shared" si="0"/>
        <v>21500</v>
      </c>
      <c r="E20" s="39">
        <v>21800</v>
      </c>
      <c r="F20" s="84"/>
      <c r="G20" s="10"/>
      <c r="H20" s="10"/>
    </row>
    <row r="21" spans="1:8" s="7" customFormat="1" ht="20.25" x14ac:dyDescent="0.25">
      <c r="A21" s="64">
        <v>4</v>
      </c>
      <c r="B21" s="82" t="s">
        <v>68</v>
      </c>
      <c r="C21" s="83">
        <v>21500</v>
      </c>
      <c r="D21" s="66">
        <f t="shared" si="0"/>
        <v>21500</v>
      </c>
      <c r="E21" s="39">
        <v>21800</v>
      </c>
      <c r="F21" s="84"/>
      <c r="G21" s="10"/>
      <c r="H21" s="10"/>
    </row>
    <row r="22" spans="1:8" s="7" customFormat="1" ht="20.25" x14ac:dyDescent="0.25">
      <c r="A22" s="64">
        <v>5</v>
      </c>
      <c r="B22" s="82" t="s">
        <v>69</v>
      </c>
      <c r="C22" s="83">
        <v>21500</v>
      </c>
      <c r="D22" s="66">
        <f t="shared" si="0"/>
        <v>21500</v>
      </c>
      <c r="E22" s="39">
        <v>21800</v>
      </c>
      <c r="F22" s="84"/>
      <c r="G22" s="10"/>
      <c r="H22" s="10"/>
    </row>
    <row r="23" spans="1:8" s="7" customFormat="1" ht="20.25" x14ac:dyDescent="0.25">
      <c r="A23" s="64">
        <v>6</v>
      </c>
      <c r="B23" s="82" t="s">
        <v>70</v>
      </c>
      <c r="C23" s="83">
        <v>21500</v>
      </c>
      <c r="D23" s="66">
        <f t="shared" si="0"/>
        <v>21500</v>
      </c>
      <c r="E23" s="39">
        <v>21800</v>
      </c>
      <c r="F23" s="85"/>
      <c r="G23" s="10"/>
      <c r="H23" s="10"/>
    </row>
    <row r="24" spans="1:8" s="7" customFormat="1" ht="20.25" x14ac:dyDescent="0.25">
      <c r="A24" s="64">
        <v>7</v>
      </c>
      <c r="B24" s="82" t="s">
        <v>71</v>
      </c>
      <c r="C24" s="83">
        <v>21500</v>
      </c>
      <c r="D24" s="66">
        <f t="shared" si="0"/>
        <v>21500</v>
      </c>
      <c r="E24" s="39">
        <v>21800</v>
      </c>
      <c r="F24" s="85"/>
      <c r="G24" s="10"/>
      <c r="H24" s="10"/>
    </row>
    <row r="25" spans="1:8" s="7" customFormat="1" ht="20.25" x14ac:dyDescent="0.25">
      <c r="A25" s="64">
        <v>8</v>
      </c>
      <c r="B25" s="82" t="s">
        <v>72</v>
      </c>
      <c r="C25" s="83">
        <v>21500</v>
      </c>
      <c r="D25" s="66">
        <f t="shared" si="0"/>
        <v>21500</v>
      </c>
      <c r="E25" s="39">
        <v>21800</v>
      </c>
      <c r="F25" s="85"/>
      <c r="G25" s="10"/>
      <c r="H25" s="10"/>
    </row>
    <row r="26" spans="1:8" s="7" customFormat="1" ht="20.25" x14ac:dyDescent="0.25">
      <c r="A26" s="64">
        <v>9</v>
      </c>
      <c r="B26" s="82" t="s">
        <v>73</v>
      </c>
      <c r="C26" s="83">
        <v>21500</v>
      </c>
      <c r="D26" s="66">
        <f t="shared" si="0"/>
        <v>21500</v>
      </c>
      <c r="E26" s="39">
        <v>21800</v>
      </c>
      <c r="F26" s="85"/>
      <c r="G26" s="10"/>
      <c r="H26" s="10"/>
    </row>
    <row r="27" spans="1:8" s="7" customFormat="1" ht="20.25" x14ac:dyDescent="0.25">
      <c r="A27" s="64">
        <v>10</v>
      </c>
      <c r="B27" s="86" t="s">
        <v>74</v>
      </c>
      <c r="C27" s="83">
        <v>12900</v>
      </c>
      <c r="D27" s="83">
        <v>12900</v>
      </c>
      <c r="E27" s="43">
        <v>13000</v>
      </c>
      <c r="F27" s="85"/>
      <c r="G27" s="10"/>
      <c r="H27" s="10"/>
    </row>
    <row r="28" spans="1:8" s="7" customFormat="1" ht="20.25" x14ac:dyDescent="0.25">
      <c r="A28" s="64">
        <v>11</v>
      </c>
      <c r="B28" s="86" t="s">
        <v>75</v>
      </c>
      <c r="C28" s="83">
        <v>16100</v>
      </c>
      <c r="D28" s="83">
        <v>16100</v>
      </c>
      <c r="E28" s="43">
        <v>16400</v>
      </c>
      <c r="F28" s="85"/>
      <c r="G28" s="10"/>
      <c r="H28" s="10"/>
    </row>
    <row r="29" spans="1:8" s="7" customFormat="1" ht="20.25" x14ac:dyDescent="0.25">
      <c r="A29" s="64">
        <v>12</v>
      </c>
      <c r="B29" s="86" t="s">
        <v>76</v>
      </c>
      <c r="C29" s="83">
        <v>26900</v>
      </c>
      <c r="D29" s="83">
        <v>26900</v>
      </c>
      <c r="E29" s="39">
        <v>27300</v>
      </c>
      <c r="F29" s="85"/>
      <c r="G29" s="10"/>
      <c r="H29" s="10"/>
    </row>
    <row r="30" spans="1:8" s="7" customFormat="1" ht="20.25" x14ac:dyDescent="0.25">
      <c r="A30" s="64">
        <v>13</v>
      </c>
      <c r="B30" s="86" t="s">
        <v>77</v>
      </c>
      <c r="C30" s="83">
        <v>26900</v>
      </c>
      <c r="D30" s="83">
        <v>26900</v>
      </c>
      <c r="E30" s="39">
        <v>27300</v>
      </c>
      <c r="F30" s="85"/>
      <c r="G30" s="10"/>
      <c r="H30" s="10"/>
    </row>
    <row r="31" spans="1:8" s="7" customFormat="1" ht="40.5" x14ac:dyDescent="0.25">
      <c r="A31" s="64">
        <v>14</v>
      </c>
      <c r="B31" s="86" t="s">
        <v>78</v>
      </c>
      <c r="C31" s="83">
        <v>37700</v>
      </c>
      <c r="D31" s="83">
        <v>37700</v>
      </c>
      <c r="E31" s="43">
        <v>38200</v>
      </c>
      <c r="F31" s="85"/>
      <c r="G31" s="10"/>
      <c r="H31" s="10"/>
    </row>
    <row r="32" spans="1:8" s="7" customFormat="1" ht="20.25" x14ac:dyDescent="0.25">
      <c r="A32" s="64">
        <v>15</v>
      </c>
      <c r="B32" s="86" t="s">
        <v>79</v>
      </c>
      <c r="C32" s="83">
        <v>91600</v>
      </c>
      <c r="D32" s="83">
        <v>91600</v>
      </c>
      <c r="E32" s="39">
        <v>92900</v>
      </c>
      <c r="F32" s="85"/>
      <c r="G32" s="10"/>
      <c r="H32" s="10"/>
    </row>
    <row r="33" spans="1:8" s="7" customFormat="1" ht="40.5" x14ac:dyDescent="0.25">
      <c r="A33" s="64">
        <v>16</v>
      </c>
      <c r="B33" s="86" t="s">
        <v>80</v>
      </c>
      <c r="C33" s="83">
        <v>53800</v>
      </c>
      <c r="D33" s="83">
        <v>53800</v>
      </c>
      <c r="E33" s="39">
        <v>54600</v>
      </c>
      <c r="F33" s="85"/>
      <c r="G33" s="10"/>
      <c r="H33" s="10"/>
    </row>
    <row r="34" spans="1:8" s="7" customFormat="1" ht="20.25" x14ac:dyDescent="0.25">
      <c r="A34" s="64">
        <v>17</v>
      </c>
      <c r="B34" s="82" t="s">
        <v>81</v>
      </c>
      <c r="C34" s="83">
        <v>21500</v>
      </c>
      <c r="D34" s="83">
        <v>21500</v>
      </c>
      <c r="E34" s="39">
        <v>21800</v>
      </c>
      <c r="F34" s="85"/>
      <c r="G34" s="10"/>
      <c r="H34" s="10"/>
    </row>
    <row r="35" spans="1:8" s="7" customFormat="1" ht="20.25" x14ac:dyDescent="0.25">
      <c r="A35" s="64">
        <v>18</v>
      </c>
      <c r="B35" s="86" t="s">
        <v>82</v>
      </c>
      <c r="C35" s="83">
        <v>29000</v>
      </c>
      <c r="D35" s="83">
        <v>29000</v>
      </c>
      <c r="E35" s="39">
        <v>29500</v>
      </c>
      <c r="F35" s="85"/>
      <c r="G35" s="10"/>
      <c r="H35" s="10"/>
    </row>
    <row r="36" spans="1:8" s="7" customFormat="1" ht="20.25" x14ac:dyDescent="0.25">
      <c r="A36" s="64">
        <v>19</v>
      </c>
      <c r="B36" s="86" t="s">
        <v>83</v>
      </c>
      <c r="C36" s="83">
        <v>80800</v>
      </c>
      <c r="D36" s="83">
        <v>80800</v>
      </c>
      <c r="E36" s="39">
        <v>82000</v>
      </c>
      <c r="F36" s="85"/>
      <c r="G36" s="10"/>
      <c r="H36" s="10"/>
    </row>
    <row r="37" spans="1:8" s="7" customFormat="1" ht="20.25" x14ac:dyDescent="0.25">
      <c r="A37" s="64">
        <v>20</v>
      </c>
      <c r="B37" s="86" t="s">
        <v>84</v>
      </c>
      <c r="C37" s="83">
        <v>64600</v>
      </c>
      <c r="D37" s="83">
        <v>64600</v>
      </c>
      <c r="E37" s="39">
        <v>65600</v>
      </c>
      <c r="F37" s="85"/>
      <c r="G37" s="10"/>
      <c r="H37" s="10"/>
    </row>
    <row r="38" spans="1:8" s="7" customFormat="1" ht="20.25" x14ac:dyDescent="0.25">
      <c r="A38" s="64">
        <v>21</v>
      </c>
      <c r="B38" s="82" t="s">
        <v>85</v>
      </c>
      <c r="C38" s="83">
        <v>21500</v>
      </c>
      <c r="D38" s="83">
        <v>21500</v>
      </c>
      <c r="E38" s="39">
        <v>21800</v>
      </c>
      <c r="F38" s="85"/>
      <c r="G38" s="10"/>
      <c r="H38" s="10"/>
    </row>
    <row r="39" spans="1:8" s="7" customFormat="1" ht="20.25" x14ac:dyDescent="0.25">
      <c r="A39" s="64">
        <v>22</v>
      </c>
      <c r="B39" s="82" t="s">
        <v>86</v>
      </c>
      <c r="C39" s="83">
        <v>21500</v>
      </c>
      <c r="D39" s="83">
        <v>21500</v>
      </c>
      <c r="E39" s="39">
        <v>21800</v>
      </c>
      <c r="F39" s="85"/>
      <c r="G39" s="10"/>
      <c r="H39" s="10"/>
    </row>
    <row r="40" spans="1:8" s="7" customFormat="1" ht="40.5" x14ac:dyDescent="0.25">
      <c r="A40" s="64">
        <v>23</v>
      </c>
      <c r="B40" s="86" t="s">
        <v>87</v>
      </c>
      <c r="C40" s="83">
        <v>19200</v>
      </c>
      <c r="D40" s="83">
        <v>19200</v>
      </c>
      <c r="E40" s="39">
        <v>19500</v>
      </c>
      <c r="F40" s="85"/>
      <c r="G40" s="10"/>
      <c r="H40" s="10"/>
    </row>
    <row r="41" spans="1:8" s="7" customFormat="1" ht="20.25" x14ac:dyDescent="0.25">
      <c r="A41" s="64">
        <v>24</v>
      </c>
      <c r="B41" s="86" t="s">
        <v>88</v>
      </c>
      <c r="C41" s="83">
        <v>101000</v>
      </c>
      <c r="D41" s="83">
        <v>101000</v>
      </c>
      <c r="E41" s="43">
        <v>102000</v>
      </c>
      <c r="F41" s="85"/>
      <c r="G41" s="10"/>
      <c r="H41" s="10"/>
    </row>
    <row r="42" spans="1:8" s="7" customFormat="1" ht="40.5" x14ac:dyDescent="0.25">
      <c r="A42" s="64">
        <v>25</v>
      </c>
      <c r="B42" s="86" t="s">
        <v>89</v>
      </c>
      <c r="C42" s="83">
        <v>26900</v>
      </c>
      <c r="D42" s="83">
        <v>26900</v>
      </c>
      <c r="E42" s="39">
        <v>27300</v>
      </c>
      <c r="F42" s="85"/>
      <c r="G42" s="10"/>
      <c r="H42" s="10"/>
    </row>
    <row r="43" spans="1:8" s="7" customFormat="1" ht="20.25" x14ac:dyDescent="0.25">
      <c r="A43" s="64">
        <v>26</v>
      </c>
      <c r="B43" s="86" t="s">
        <v>90</v>
      </c>
      <c r="C43" s="83">
        <v>80800</v>
      </c>
      <c r="D43" s="83">
        <v>80800</v>
      </c>
      <c r="E43" s="43">
        <v>82000</v>
      </c>
      <c r="F43" s="85"/>
      <c r="G43" s="10"/>
      <c r="H43" s="10"/>
    </row>
    <row r="44" spans="1:8" s="7" customFormat="1" ht="40.5" x14ac:dyDescent="0.25">
      <c r="A44" s="64">
        <v>27</v>
      </c>
      <c r="B44" s="86" t="s">
        <v>91</v>
      </c>
      <c r="C44" s="83">
        <v>26900</v>
      </c>
      <c r="D44" s="83">
        <v>26900</v>
      </c>
      <c r="E44" s="39">
        <v>27300</v>
      </c>
      <c r="F44" s="85"/>
      <c r="G44" s="10"/>
      <c r="H44" s="10"/>
    </row>
    <row r="45" spans="1:8" s="7" customFormat="1" ht="20.25" x14ac:dyDescent="0.25">
      <c r="A45" s="64">
        <v>28</v>
      </c>
      <c r="B45" s="86" t="s">
        <v>92</v>
      </c>
      <c r="C45" s="83">
        <v>32300</v>
      </c>
      <c r="D45" s="83">
        <v>32300</v>
      </c>
      <c r="E45" s="39">
        <v>32800</v>
      </c>
      <c r="F45" s="85"/>
      <c r="G45" s="10"/>
      <c r="H45" s="10"/>
    </row>
    <row r="46" spans="1:8" s="7" customFormat="1" ht="20.25" x14ac:dyDescent="0.25">
      <c r="A46" s="64">
        <v>29</v>
      </c>
      <c r="B46" s="86" t="s">
        <v>93</v>
      </c>
      <c r="C46" s="83">
        <v>408000</v>
      </c>
      <c r="D46" s="83">
        <v>408000</v>
      </c>
      <c r="E46" s="134">
        <v>414000</v>
      </c>
      <c r="F46" s="85"/>
      <c r="G46" s="10"/>
      <c r="H46" s="10"/>
    </row>
    <row r="47" spans="1:8" s="7" customFormat="1" ht="20.25" x14ac:dyDescent="0.25">
      <c r="A47" s="64">
        <v>30</v>
      </c>
      <c r="B47" s="86" t="s">
        <v>94</v>
      </c>
      <c r="C47" s="83">
        <v>398000</v>
      </c>
      <c r="D47" s="83">
        <v>398000</v>
      </c>
      <c r="E47" s="43">
        <v>404000</v>
      </c>
      <c r="F47" s="85"/>
      <c r="G47" s="10"/>
      <c r="H47" s="10"/>
    </row>
    <row r="48" spans="1:8" s="7" customFormat="1" ht="20.25" x14ac:dyDescent="0.25">
      <c r="A48" s="64">
        <v>31</v>
      </c>
      <c r="B48" s="82" t="s">
        <v>95</v>
      </c>
      <c r="C48" s="83">
        <v>21500</v>
      </c>
      <c r="D48" s="83">
        <v>21500</v>
      </c>
      <c r="E48" s="39">
        <v>21800</v>
      </c>
      <c r="F48" s="85"/>
      <c r="G48" s="10"/>
      <c r="H48" s="10"/>
    </row>
    <row r="49" spans="1:8" s="7" customFormat="1" ht="20.25" x14ac:dyDescent="0.25">
      <c r="A49" s="64">
        <v>32</v>
      </c>
      <c r="B49" s="86" t="s">
        <v>96</v>
      </c>
      <c r="C49" s="83">
        <v>37700</v>
      </c>
      <c r="D49" s="83">
        <v>37700</v>
      </c>
      <c r="E49" s="43">
        <v>38200</v>
      </c>
      <c r="F49" s="85"/>
      <c r="G49" s="10"/>
      <c r="H49" s="10"/>
    </row>
    <row r="50" spans="1:8" s="7" customFormat="1" ht="20.25" x14ac:dyDescent="0.25">
      <c r="A50" s="64">
        <v>33</v>
      </c>
      <c r="B50" s="86" t="s">
        <v>97</v>
      </c>
      <c r="C50" s="83">
        <v>32300</v>
      </c>
      <c r="D50" s="83">
        <v>32300</v>
      </c>
      <c r="E50" s="39">
        <v>32800</v>
      </c>
      <c r="F50" s="85"/>
      <c r="G50" s="10"/>
      <c r="H50" s="10"/>
    </row>
    <row r="51" spans="1:8" s="7" customFormat="1" ht="20.25" x14ac:dyDescent="0.25">
      <c r="A51" s="64">
        <v>34</v>
      </c>
      <c r="B51" s="86" t="s">
        <v>98</v>
      </c>
      <c r="C51" s="83">
        <v>64600</v>
      </c>
      <c r="D51" s="83">
        <v>64600</v>
      </c>
      <c r="E51" s="39">
        <v>65600</v>
      </c>
      <c r="F51" s="85"/>
      <c r="G51" s="10"/>
      <c r="H51" s="10"/>
    </row>
    <row r="52" spans="1:8" s="7" customFormat="1" ht="20.25" x14ac:dyDescent="0.25">
      <c r="A52" s="64">
        <v>35</v>
      </c>
      <c r="B52" s="86" t="s">
        <v>99</v>
      </c>
      <c r="C52" s="83">
        <v>26900</v>
      </c>
      <c r="D52" s="83">
        <v>26900</v>
      </c>
      <c r="E52" s="39">
        <v>27300</v>
      </c>
      <c r="F52" s="85"/>
      <c r="G52" s="10"/>
      <c r="H52" s="10"/>
    </row>
    <row r="53" spans="1:8" s="7" customFormat="1" ht="20.25" x14ac:dyDescent="0.25">
      <c r="A53" s="64">
        <v>37</v>
      </c>
      <c r="B53" s="86" t="s">
        <v>100</v>
      </c>
      <c r="C53" s="83">
        <v>75400</v>
      </c>
      <c r="D53" s="83">
        <v>75400</v>
      </c>
      <c r="E53" s="39">
        <v>76500</v>
      </c>
      <c r="F53" s="85"/>
      <c r="G53" s="10"/>
      <c r="H53" s="10"/>
    </row>
    <row r="54" spans="1:8" s="7" customFormat="1" ht="40.5" x14ac:dyDescent="0.25">
      <c r="A54" s="64">
        <v>38</v>
      </c>
      <c r="B54" s="86" t="s">
        <v>101</v>
      </c>
      <c r="C54" s="83">
        <v>59200</v>
      </c>
      <c r="D54" s="83">
        <v>59200</v>
      </c>
      <c r="E54" s="39">
        <v>60100</v>
      </c>
      <c r="F54" s="85"/>
      <c r="G54" s="10"/>
      <c r="H54" s="10"/>
    </row>
    <row r="55" spans="1:8" s="7" customFormat="1" ht="20.25" x14ac:dyDescent="0.25">
      <c r="A55" s="64">
        <v>39</v>
      </c>
      <c r="B55" s="82" t="s">
        <v>102</v>
      </c>
      <c r="C55" s="83">
        <v>21500</v>
      </c>
      <c r="D55" s="83">
        <v>21500</v>
      </c>
      <c r="E55" s="39">
        <v>21800</v>
      </c>
      <c r="F55" s="85"/>
      <c r="G55" s="10"/>
      <c r="H55" s="10"/>
    </row>
    <row r="56" spans="1:8" s="7" customFormat="1" ht="20.25" x14ac:dyDescent="0.25">
      <c r="A56" s="64">
        <v>40</v>
      </c>
      <c r="B56" s="86" t="s">
        <v>103</v>
      </c>
      <c r="C56" s="83">
        <v>29000</v>
      </c>
      <c r="D56" s="83">
        <v>29000</v>
      </c>
      <c r="E56" s="39">
        <v>29500</v>
      </c>
      <c r="F56" s="85"/>
      <c r="G56" s="10"/>
      <c r="H56" s="10"/>
    </row>
    <row r="57" spans="1:8" s="7" customFormat="1" ht="20.25" x14ac:dyDescent="0.25">
      <c r="A57" s="64">
        <v>41</v>
      </c>
      <c r="B57" s="86" t="s">
        <v>104</v>
      </c>
      <c r="C57" s="83">
        <v>43100</v>
      </c>
      <c r="D57" s="83">
        <v>43100</v>
      </c>
      <c r="E57" s="43">
        <v>43700</v>
      </c>
      <c r="F57" s="85"/>
      <c r="G57" s="10"/>
      <c r="H57" s="10"/>
    </row>
    <row r="58" spans="1:8" s="7" customFormat="1" ht="40.5" x14ac:dyDescent="0.25">
      <c r="A58" s="64">
        <v>42</v>
      </c>
      <c r="B58" s="86" t="s">
        <v>105</v>
      </c>
      <c r="C58" s="83">
        <v>43100</v>
      </c>
      <c r="D58" s="83">
        <v>43100</v>
      </c>
      <c r="E58" s="43">
        <v>43700</v>
      </c>
      <c r="F58" s="85"/>
      <c r="G58" s="10"/>
      <c r="H58" s="10"/>
    </row>
    <row r="59" spans="1:8" s="7" customFormat="1" ht="40.5" x14ac:dyDescent="0.25">
      <c r="A59" s="64">
        <v>43</v>
      </c>
      <c r="B59" s="86" t="s">
        <v>106</v>
      </c>
      <c r="C59" s="83">
        <v>43100</v>
      </c>
      <c r="D59" s="83">
        <v>43100</v>
      </c>
      <c r="E59" s="43">
        <v>43700</v>
      </c>
      <c r="F59" s="85"/>
      <c r="G59" s="10"/>
      <c r="H59" s="10"/>
    </row>
    <row r="60" spans="1:8" s="7" customFormat="1" ht="20.25" x14ac:dyDescent="0.25">
      <c r="A60" s="64">
        <v>44</v>
      </c>
      <c r="B60" s="86" t="s">
        <v>107</v>
      </c>
      <c r="C60" s="83">
        <v>43100</v>
      </c>
      <c r="D60" s="83">
        <v>43100</v>
      </c>
      <c r="E60" s="43">
        <v>43700</v>
      </c>
      <c r="F60" s="85"/>
      <c r="G60" s="10"/>
      <c r="H60" s="10"/>
    </row>
    <row r="61" spans="1:8" s="7" customFormat="1" ht="20.25" x14ac:dyDescent="0.25">
      <c r="A61" s="64">
        <v>45</v>
      </c>
      <c r="B61" s="86" t="s">
        <v>108</v>
      </c>
      <c r="C61" s="83">
        <v>43100</v>
      </c>
      <c r="D61" s="83">
        <v>43100</v>
      </c>
      <c r="E61" s="43">
        <v>43700</v>
      </c>
      <c r="F61" s="85"/>
      <c r="G61" s="10"/>
      <c r="H61" s="10"/>
    </row>
    <row r="62" spans="1:8" s="7" customFormat="1" ht="20.25" x14ac:dyDescent="0.25">
      <c r="A62" s="64">
        <v>46</v>
      </c>
      <c r="B62" s="86" t="s">
        <v>109</v>
      </c>
      <c r="C62" s="83">
        <v>43100</v>
      </c>
      <c r="D62" s="83">
        <v>43100</v>
      </c>
      <c r="E62" s="43">
        <v>43700</v>
      </c>
      <c r="F62" s="85"/>
      <c r="G62" s="10"/>
      <c r="H62" s="10"/>
    </row>
    <row r="63" spans="1:8" s="7" customFormat="1" ht="20.25" x14ac:dyDescent="0.25">
      <c r="A63" s="64">
        <v>47</v>
      </c>
      <c r="B63" s="86" t="s">
        <v>111</v>
      </c>
      <c r="C63" s="83">
        <v>13900</v>
      </c>
      <c r="D63" s="83">
        <v>13900</v>
      </c>
      <c r="E63" s="43">
        <v>14000</v>
      </c>
      <c r="F63" s="85"/>
      <c r="G63" s="10"/>
      <c r="H63" s="10"/>
    </row>
    <row r="64" spans="1:8" s="7" customFormat="1" ht="40.5" x14ac:dyDescent="0.25">
      <c r="A64" s="64">
        <v>48</v>
      </c>
      <c r="B64" s="86" t="s">
        <v>13</v>
      </c>
      <c r="C64" s="83">
        <v>27400</v>
      </c>
      <c r="D64" s="83">
        <v>27400</v>
      </c>
      <c r="E64" s="43">
        <v>27800</v>
      </c>
      <c r="F64" s="85"/>
      <c r="G64" s="10"/>
      <c r="H64" s="10"/>
    </row>
    <row r="65" spans="1:8" s="7" customFormat="1" ht="20.25" x14ac:dyDescent="0.25">
      <c r="A65" s="64">
        <v>49</v>
      </c>
      <c r="B65" s="86" t="s">
        <v>112</v>
      </c>
      <c r="C65" s="83">
        <v>22500</v>
      </c>
      <c r="D65" s="83">
        <v>22500</v>
      </c>
      <c r="E65" s="135">
        <v>22800</v>
      </c>
      <c r="F65" s="85"/>
      <c r="G65" s="10"/>
      <c r="H65" s="10"/>
    </row>
    <row r="66" spans="1:8" s="7" customFormat="1" ht="20.25" x14ac:dyDescent="0.25">
      <c r="A66" s="64">
        <v>50</v>
      </c>
      <c r="B66" s="86" t="s">
        <v>113</v>
      </c>
      <c r="C66" s="83">
        <v>12900</v>
      </c>
      <c r="D66" s="83">
        <v>12900</v>
      </c>
      <c r="E66" s="134">
        <v>13000</v>
      </c>
      <c r="F66" s="85"/>
      <c r="G66" s="10"/>
      <c r="H66" s="10"/>
    </row>
    <row r="67" spans="1:8" s="7" customFormat="1" ht="20.25" x14ac:dyDescent="0.25">
      <c r="A67" s="64">
        <v>51</v>
      </c>
      <c r="B67" s="86" t="s">
        <v>114</v>
      </c>
      <c r="C67" s="83">
        <v>10700</v>
      </c>
      <c r="D67" s="83">
        <v>10700</v>
      </c>
      <c r="E67" s="39">
        <v>10900</v>
      </c>
      <c r="F67" s="85"/>
      <c r="G67" s="10"/>
      <c r="H67" s="10"/>
    </row>
    <row r="68" spans="1:8" s="7" customFormat="1" ht="20.25" x14ac:dyDescent="0.25">
      <c r="A68" s="64">
        <v>52</v>
      </c>
      <c r="B68" s="82" t="s">
        <v>115</v>
      </c>
      <c r="C68" s="83">
        <v>21500</v>
      </c>
      <c r="D68" s="83">
        <v>21500</v>
      </c>
      <c r="E68" s="39">
        <v>21800</v>
      </c>
      <c r="F68" s="85"/>
      <c r="G68" s="10"/>
      <c r="H68" s="10"/>
    </row>
    <row r="69" spans="1:8" s="7" customFormat="1" ht="20.25" x14ac:dyDescent="0.25">
      <c r="A69" s="64">
        <v>53</v>
      </c>
      <c r="B69" s="82" t="s">
        <v>116</v>
      </c>
      <c r="C69" s="83">
        <v>21500</v>
      </c>
      <c r="D69" s="83">
        <v>21500</v>
      </c>
      <c r="E69" s="39">
        <v>21800</v>
      </c>
      <c r="F69" s="85"/>
      <c r="G69" s="10"/>
      <c r="H69" s="10"/>
    </row>
    <row r="70" spans="1:8" s="7" customFormat="1" ht="20.25" x14ac:dyDescent="0.25">
      <c r="A70" s="64">
        <v>54</v>
      </c>
      <c r="B70" s="86" t="s">
        <v>117</v>
      </c>
      <c r="C70" s="83">
        <v>12900</v>
      </c>
      <c r="D70" s="83">
        <v>12900</v>
      </c>
      <c r="E70" s="134">
        <v>13000</v>
      </c>
      <c r="F70" s="85"/>
      <c r="G70" s="10"/>
      <c r="H70" s="10"/>
    </row>
    <row r="71" spans="1:8" s="7" customFormat="1" ht="20.25" x14ac:dyDescent="0.25">
      <c r="A71" s="64">
        <v>55</v>
      </c>
      <c r="B71" s="82" t="s">
        <v>118</v>
      </c>
      <c r="C71" s="83">
        <v>21500</v>
      </c>
      <c r="D71" s="83">
        <v>21500</v>
      </c>
      <c r="E71" s="39">
        <v>21800</v>
      </c>
      <c r="F71" s="85"/>
      <c r="G71" s="10"/>
      <c r="H71" s="10"/>
    </row>
    <row r="72" spans="1:8" s="7" customFormat="1" ht="20.25" x14ac:dyDescent="0.25">
      <c r="A72" s="64">
        <v>56</v>
      </c>
      <c r="B72" s="86" t="s">
        <v>119</v>
      </c>
      <c r="C72" s="83">
        <v>53800</v>
      </c>
      <c r="D72" s="83">
        <v>53800</v>
      </c>
      <c r="E72" s="39">
        <v>54600</v>
      </c>
      <c r="F72" s="85"/>
      <c r="G72" s="10"/>
      <c r="H72" s="10"/>
    </row>
    <row r="73" spans="1:8" s="7" customFormat="1" ht="20.25" x14ac:dyDescent="0.25">
      <c r="A73" s="64"/>
      <c r="B73" s="86" t="s">
        <v>573</v>
      </c>
      <c r="C73" s="83">
        <v>53800</v>
      </c>
      <c r="D73" s="83">
        <v>53800</v>
      </c>
      <c r="E73" s="39">
        <v>54600</v>
      </c>
      <c r="F73" s="85"/>
      <c r="G73" s="10"/>
      <c r="H73" s="10"/>
    </row>
    <row r="74" spans="1:8" s="7" customFormat="1" ht="20.25" x14ac:dyDescent="0.25">
      <c r="A74" s="64">
        <v>57</v>
      </c>
      <c r="B74" s="86" t="s">
        <v>120</v>
      </c>
      <c r="C74" s="83">
        <v>15200</v>
      </c>
      <c r="D74" s="83">
        <v>15200</v>
      </c>
      <c r="E74" s="39">
        <v>15500</v>
      </c>
      <c r="F74" s="85"/>
      <c r="G74" s="10"/>
      <c r="H74" s="10"/>
    </row>
    <row r="75" spans="1:8" s="7" customFormat="1" ht="40.5" x14ac:dyDescent="0.25">
      <c r="A75" s="64">
        <v>58</v>
      </c>
      <c r="B75" s="86" t="s">
        <v>158</v>
      </c>
      <c r="C75" s="83">
        <v>63500</v>
      </c>
      <c r="D75" s="83">
        <v>63500</v>
      </c>
      <c r="E75" s="39">
        <v>65300</v>
      </c>
      <c r="F75" s="85"/>
      <c r="G75" s="10"/>
      <c r="H75" s="10"/>
    </row>
    <row r="76" spans="1:8" s="7" customFormat="1" ht="40.5" x14ac:dyDescent="0.25">
      <c r="A76" s="64">
        <v>59</v>
      </c>
      <c r="B76" s="86" t="s">
        <v>159</v>
      </c>
      <c r="C76" s="83">
        <v>40400</v>
      </c>
      <c r="D76" s="83">
        <v>40400</v>
      </c>
      <c r="E76" s="39">
        <v>41500</v>
      </c>
      <c r="F76" s="85"/>
      <c r="G76" s="10"/>
      <c r="H76" s="10"/>
    </row>
    <row r="77" spans="1:8" s="7" customFormat="1" ht="20.25" x14ac:dyDescent="0.25">
      <c r="A77" s="64">
        <v>60</v>
      </c>
      <c r="B77" s="86" t="s">
        <v>160</v>
      </c>
      <c r="C77" s="83">
        <v>40400</v>
      </c>
      <c r="D77" s="83">
        <v>40400</v>
      </c>
      <c r="E77" s="39">
        <v>41500</v>
      </c>
      <c r="F77" s="85"/>
      <c r="G77" s="10"/>
      <c r="H77" s="10"/>
    </row>
    <row r="78" spans="1:8" s="7" customFormat="1" ht="60.75" x14ac:dyDescent="0.25">
      <c r="A78" s="64">
        <v>61</v>
      </c>
      <c r="B78" s="86" t="s">
        <v>161</v>
      </c>
      <c r="C78" s="83">
        <v>102000</v>
      </c>
      <c r="D78" s="83">
        <v>102000</v>
      </c>
      <c r="E78" s="39">
        <v>105000</v>
      </c>
      <c r="F78" s="85"/>
      <c r="G78" s="10"/>
      <c r="H78" s="10"/>
    </row>
    <row r="79" spans="1:8" s="7" customFormat="1" ht="20.25" x14ac:dyDescent="0.25">
      <c r="A79" s="64">
        <v>62</v>
      </c>
      <c r="B79" s="86" t="s">
        <v>149</v>
      </c>
      <c r="C79" s="83">
        <v>253000</v>
      </c>
      <c r="D79" s="83">
        <v>253000</v>
      </c>
      <c r="E79" s="39">
        <v>260000</v>
      </c>
      <c r="F79" s="85"/>
      <c r="G79" s="10"/>
      <c r="H79" s="10"/>
    </row>
    <row r="80" spans="1:8" s="7" customFormat="1" ht="40.5" x14ac:dyDescent="0.25">
      <c r="A80" s="64">
        <v>63</v>
      </c>
      <c r="B80" s="86" t="s">
        <v>150</v>
      </c>
      <c r="C80" s="83">
        <v>40400</v>
      </c>
      <c r="D80" s="83">
        <v>40400</v>
      </c>
      <c r="E80" s="43">
        <v>41500</v>
      </c>
      <c r="F80" s="85"/>
      <c r="G80" s="10"/>
      <c r="H80" s="10"/>
    </row>
    <row r="81" spans="1:8" s="7" customFormat="1" ht="40.5" x14ac:dyDescent="0.25">
      <c r="A81" s="64">
        <v>64</v>
      </c>
      <c r="B81" s="86" t="s">
        <v>151</v>
      </c>
      <c r="C81" s="83">
        <v>46200</v>
      </c>
      <c r="D81" s="83">
        <v>46200</v>
      </c>
      <c r="E81" s="43">
        <v>47500</v>
      </c>
      <c r="F81" s="85"/>
      <c r="G81" s="10"/>
      <c r="H81" s="10"/>
    </row>
    <row r="82" spans="1:8" s="7" customFormat="1" ht="20.25" x14ac:dyDescent="0.25">
      <c r="A82" s="64">
        <v>65</v>
      </c>
      <c r="B82" s="86" t="s">
        <v>14</v>
      </c>
      <c r="C82" s="83">
        <v>23100</v>
      </c>
      <c r="D82" s="83">
        <v>23100</v>
      </c>
      <c r="E82" s="43">
        <v>23700</v>
      </c>
      <c r="F82" s="85"/>
      <c r="G82" s="10"/>
      <c r="H82" s="10"/>
    </row>
    <row r="83" spans="1:8" s="7" customFormat="1" ht="101.25" x14ac:dyDescent="0.25">
      <c r="A83" s="64">
        <v>66</v>
      </c>
      <c r="B83" s="86" t="s">
        <v>152</v>
      </c>
      <c r="C83" s="83">
        <v>91600</v>
      </c>
      <c r="D83" s="83">
        <v>91600</v>
      </c>
      <c r="E83" s="39">
        <v>92900</v>
      </c>
      <c r="F83" s="85"/>
      <c r="G83" s="10"/>
      <c r="H83" s="10"/>
    </row>
    <row r="84" spans="1:8" s="7" customFormat="1" ht="40.5" x14ac:dyDescent="0.25">
      <c r="A84" s="64">
        <v>67</v>
      </c>
      <c r="B84" s="86" t="s">
        <v>153</v>
      </c>
      <c r="C84" s="83">
        <v>39100</v>
      </c>
      <c r="D84" s="83">
        <v>39100</v>
      </c>
      <c r="E84" s="43">
        <v>40200</v>
      </c>
      <c r="F84" s="85"/>
      <c r="G84" s="10"/>
      <c r="H84" s="10"/>
    </row>
    <row r="85" spans="1:8" s="7" customFormat="1" ht="81" x14ac:dyDescent="0.25">
      <c r="A85" s="64">
        <v>70</v>
      </c>
      <c r="B85" s="86" t="s">
        <v>154</v>
      </c>
      <c r="C85" s="83">
        <v>46200</v>
      </c>
      <c r="D85" s="83">
        <v>46200</v>
      </c>
      <c r="E85" s="43">
        <v>47500</v>
      </c>
      <c r="F85" s="85"/>
      <c r="G85" s="10"/>
      <c r="H85" s="10"/>
    </row>
    <row r="86" spans="1:8" s="7" customFormat="1" ht="40.5" x14ac:dyDescent="0.25">
      <c r="A86" s="64">
        <v>71</v>
      </c>
      <c r="B86" s="86" t="s">
        <v>155</v>
      </c>
      <c r="C86" s="83">
        <v>31100</v>
      </c>
      <c r="D86" s="83">
        <v>31100</v>
      </c>
      <c r="E86" s="43">
        <v>32000</v>
      </c>
      <c r="F86" s="85"/>
      <c r="G86" s="10"/>
      <c r="H86" s="10"/>
    </row>
    <row r="87" spans="1:8" s="7" customFormat="1" ht="60.75" x14ac:dyDescent="0.25">
      <c r="A87" s="64">
        <v>72</v>
      </c>
      <c r="B87" s="86" t="s">
        <v>156</v>
      </c>
      <c r="C87" s="83">
        <v>23100</v>
      </c>
      <c r="D87" s="83">
        <v>23100</v>
      </c>
      <c r="E87" s="39">
        <v>23700</v>
      </c>
      <c r="F87" s="85"/>
      <c r="G87" s="10"/>
      <c r="H87" s="10"/>
    </row>
    <row r="88" spans="1:8" s="7" customFormat="1" ht="60.75" x14ac:dyDescent="0.25">
      <c r="A88" s="64">
        <v>73</v>
      </c>
      <c r="B88" s="86" t="s">
        <v>157</v>
      </c>
      <c r="C88" s="83">
        <v>20700</v>
      </c>
      <c r="D88" s="83">
        <v>20700</v>
      </c>
      <c r="E88" s="155">
        <v>21200</v>
      </c>
      <c r="F88" s="85"/>
      <c r="G88" s="10"/>
      <c r="H88" s="10"/>
    </row>
    <row r="89" spans="1:8" s="7" customFormat="1" ht="20.25" x14ac:dyDescent="0.25">
      <c r="A89" s="64">
        <v>74</v>
      </c>
      <c r="B89" s="86" t="s">
        <v>162</v>
      </c>
      <c r="C89" s="83">
        <v>238000</v>
      </c>
      <c r="D89" s="83">
        <v>238000</v>
      </c>
      <c r="E89" s="155">
        <v>246000</v>
      </c>
      <c r="F89" s="85"/>
      <c r="G89" s="10"/>
      <c r="H89" s="10"/>
    </row>
    <row r="90" spans="1:8" s="7" customFormat="1" ht="20.25" x14ac:dyDescent="0.25">
      <c r="A90" s="64">
        <v>75</v>
      </c>
      <c r="B90" s="86" t="s">
        <v>163</v>
      </c>
      <c r="C90" s="83">
        <v>53600</v>
      </c>
      <c r="D90" s="83">
        <v>53600</v>
      </c>
      <c r="E90" s="156">
        <v>55400</v>
      </c>
      <c r="F90" s="85"/>
      <c r="G90" s="10"/>
      <c r="H90" s="10"/>
    </row>
    <row r="91" spans="1:8" s="7" customFormat="1" ht="20.25" x14ac:dyDescent="0.25">
      <c r="A91" s="64">
        <v>76</v>
      </c>
      <c r="B91" s="86" t="s">
        <v>164</v>
      </c>
      <c r="C91" s="83">
        <v>74700</v>
      </c>
      <c r="D91" s="83">
        <v>74700</v>
      </c>
      <c r="E91" s="157">
        <v>77300</v>
      </c>
      <c r="F91" s="85"/>
      <c r="G91" s="10"/>
      <c r="H91" s="10"/>
    </row>
    <row r="92" spans="1:8" s="7" customFormat="1" ht="20.25" x14ac:dyDescent="0.25">
      <c r="A92" s="64">
        <v>77</v>
      </c>
      <c r="B92" s="86" t="s">
        <v>165</v>
      </c>
      <c r="C92" s="83">
        <v>53600</v>
      </c>
      <c r="D92" s="83">
        <v>53600</v>
      </c>
      <c r="E92" s="156">
        <v>55400</v>
      </c>
      <c r="F92" s="85"/>
      <c r="G92" s="10"/>
      <c r="H92" s="10"/>
    </row>
    <row r="93" spans="1:8" s="7" customFormat="1" ht="20.25" x14ac:dyDescent="0.25">
      <c r="A93" s="64">
        <v>78</v>
      </c>
      <c r="B93" s="86" t="s">
        <v>166</v>
      </c>
      <c r="C93" s="83">
        <v>119000</v>
      </c>
      <c r="D93" s="83">
        <v>119000</v>
      </c>
      <c r="E93" s="155">
        <v>123000</v>
      </c>
      <c r="F93" s="85"/>
      <c r="G93" s="10"/>
      <c r="H93" s="10"/>
    </row>
    <row r="94" spans="1:8" s="7" customFormat="1" ht="20.25" x14ac:dyDescent="0.25">
      <c r="A94" s="64">
        <v>79</v>
      </c>
      <c r="B94" s="86" t="s">
        <v>167</v>
      </c>
      <c r="C94" s="83">
        <v>106000</v>
      </c>
      <c r="D94" s="83">
        <v>106000</v>
      </c>
      <c r="E94" s="155">
        <v>110000</v>
      </c>
      <c r="F94" s="85"/>
      <c r="G94" s="10"/>
      <c r="H94" s="10"/>
    </row>
    <row r="95" spans="1:8" s="7" customFormat="1" ht="20.25" x14ac:dyDescent="0.25">
      <c r="A95" s="64">
        <v>80</v>
      </c>
      <c r="B95" s="86" t="s">
        <v>168</v>
      </c>
      <c r="C95" s="83">
        <v>119000</v>
      </c>
      <c r="D95" s="83">
        <v>119000</v>
      </c>
      <c r="E95" s="157">
        <v>123000</v>
      </c>
      <c r="F95" s="85"/>
      <c r="G95" s="10"/>
      <c r="H95" s="10"/>
    </row>
    <row r="96" spans="1:8" s="7" customFormat="1" ht="20.25" x14ac:dyDescent="0.25">
      <c r="A96" s="64">
        <v>81</v>
      </c>
      <c r="B96" s="86" t="s">
        <v>169</v>
      </c>
      <c r="C96" s="83">
        <v>53600</v>
      </c>
      <c r="D96" s="83">
        <v>53600</v>
      </c>
      <c r="E96" s="156">
        <v>55400</v>
      </c>
      <c r="F96" s="85"/>
      <c r="G96" s="10"/>
      <c r="H96" s="10"/>
    </row>
    <row r="97" spans="1:8" s="7" customFormat="1" ht="20.25" x14ac:dyDescent="0.25">
      <c r="A97" s="64">
        <v>82</v>
      </c>
      <c r="B97" s="86" t="s">
        <v>170</v>
      </c>
      <c r="C97" s="83">
        <v>106000</v>
      </c>
      <c r="D97" s="83">
        <v>106000</v>
      </c>
      <c r="E97" s="155">
        <v>110000</v>
      </c>
      <c r="F97" s="85"/>
      <c r="G97" s="10"/>
      <c r="H97" s="10"/>
    </row>
    <row r="98" spans="1:8" s="7" customFormat="1" ht="20.25" x14ac:dyDescent="0.25">
      <c r="A98" s="64">
        <v>83</v>
      </c>
      <c r="B98" s="86" t="s">
        <v>171</v>
      </c>
      <c r="C98" s="83">
        <v>130000</v>
      </c>
      <c r="D98" s="83">
        <v>130000</v>
      </c>
      <c r="E98" s="158">
        <v>135000</v>
      </c>
      <c r="F98" s="85"/>
      <c r="G98" s="10"/>
      <c r="H98" s="10"/>
    </row>
    <row r="99" spans="1:8" s="7" customFormat="1" ht="20.25" x14ac:dyDescent="0.25">
      <c r="A99" s="64">
        <v>84</v>
      </c>
      <c r="B99" s="86" t="s">
        <v>172</v>
      </c>
      <c r="C99" s="83">
        <v>130000</v>
      </c>
      <c r="D99" s="83">
        <v>130000</v>
      </c>
      <c r="E99" s="158">
        <v>135000</v>
      </c>
      <c r="F99" s="85"/>
      <c r="G99" s="10"/>
      <c r="H99" s="10"/>
    </row>
    <row r="100" spans="1:8" s="7" customFormat="1" ht="20.25" x14ac:dyDescent="0.25">
      <c r="A100" s="70">
        <v>85</v>
      </c>
      <c r="B100" s="87" t="s">
        <v>173</v>
      </c>
      <c r="C100" s="88">
        <v>170000</v>
      </c>
      <c r="D100" s="88">
        <v>170000</v>
      </c>
      <c r="E100" s="159">
        <v>175000</v>
      </c>
      <c r="F100" s="89"/>
      <c r="G100" s="10"/>
      <c r="H100" s="10"/>
    </row>
    <row r="101" spans="1:8" s="7" customFormat="1" ht="20.25" x14ac:dyDescent="0.25">
      <c r="A101" s="74" t="s">
        <v>15</v>
      </c>
      <c r="B101" s="90" t="s">
        <v>174</v>
      </c>
      <c r="C101" s="91"/>
      <c r="D101" s="54"/>
      <c r="E101" s="38"/>
      <c r="F101" s="92"/>
      <c r="G101" s="10"/>
      <c r="H101" s="10"/>
    </row>
    <row r="102" spans="1:8" s="7" customFormat="1" ht="20.25" x14ac:dyDescent="0.25">
      <c r="A102" s="93">
        <v>1</v>
      </c>
      <c r="B102" s="94" t="s">
        <v>16</v>
      </c>
      <c r="C102" s="95">
        <v>43900</v>
      </c>
      <c r="D102" s="62">
        <f>C102</f>
        <v>43900</v>
      </c>
      <c r="E102" s="136">
        <v>49300</v>
      </c>
      <c r="F102" s="96"/>
      <c r="G102" s="10"/>
      <c r="H102" s="10"/>
    </row>
    <row r="103" spans="1:8" s="7" customFormat="1" ht="20.25" x14ac:dyDescent="0.25">
      <c r="A103" s="97">
        <v>2</v>
      </c>
      <c r="B103" s="82" t="s">
        <v>121</v>
      </c>
      <c r="C103" s="69">
        <v>222000</v>
      </c>
      <c r="D103" s="69">
        <v>222000</v>
      </c>
      <c r="E103" s="137">
        <v>233000</v>
      </c>
      <c r="F103" s="98"/>
      <c r="G103" s="10"/>
      <c r="H103" s="10"/>
    </row>
    <row r="104" spans="1:8" s="7" customFormat="1" ht="20.25" x14ac:dyDescent="0.25">
      <c r="A104" s="97">
        <v>3</v>
      </c>
      <c r="B104" s="82" t="s">
        <v>142</v>
      </c>
      <c r="C104" s="69">
        <v>82300</v>
      </c>
      <c r="D104" s="69">
        <v>82300</v>
      </c>
      <c r="E104" s="137">
        <v>84800</v>
      </c>
      <c r="F104" s="67"/>
      <c r="G104" s="10"/>
      <c r="H104" s="10"/>
    </row>
    <row r="105" spans="1:8" s="7" customFormat="1" ht="20.25" x14ac:dyDescent="0.25">
      <c r="A105" s="97">
        <v>4</v>
      </c>
      <c r="B105" s="82" t="s">
        <v>143</v>
      </c>
      <c r="C105" s="69">
        <v>82300</v>
      </c>
      <c r="D105" s="69">
        <v>82300</v>
      </c>
      <c r="E105" s="137">
        <v>84800</v>
      </c>
      <c r="F105" s="67"/>
      <c r="G105" s="10"/>
      <c r="H105" s="10"/>
    </row>
    <row r="106" spans="1:8" s="7" customFormat="1" ht="20.25" x14ac:dyDescent="0.25">
      <c r="A106" s="97">
        <v>5</v>
      </c>
      <c r="B106" s="82" t="s">
        <v>144</v>
      </c>
      <c r="C106" s="69">
        <v>82300</v>
      </c>
      <c r="D106" s="69">
        <v>82300</v>
      </c>
      <c r="E106" s="137">
        <v>84800</v>
      </c>
      <c r="F106" s="67"/>
      <c r="G106" s="10"/>
      <c r="H106" s="10"/>
    </row>
    <row r="107" spans="1:8" s="7" customFormat="1" ht="20.25" x14ac:dyDescent="0.25">
      <c r="A107" s="97">
        <v>6</v>
      </c>
      <c r="B107" s="82" t="s">
        <v>145</v>
      </c>
      <c r="C107" s="69">
        <v>82300</v>
      </c>
      <c r="D107" s="69">
        <v>82300</v>
      </c>
      <c r="E107" s="137">
        <v>84800</v>
      </c>
      <c r="F107" s="67"/>
      <c r="G107" s="10"/>
      <c r="H107" s="10"/>
    </row>
    <row r="108" spans="1:8" s="7" customFormat="1" ht="40.5" x14ac:dyDescent="0.25">
      <c r="A108" s="97">
        <v>7</v>
      </c>
      <c r="B108" s="82" t="s">
        <v>146</v>
      </c>
      <c r="C108" s="69">
        <v>82300</v>
      </c>
      <c r="D108" s="69">
        <v>82300</v>
      </c>
      <c r="E108" s="137">
        <v>84800</v>
      </c>
      <c r="F108" s="67"/>
      <c r="G108" s="10"/>
      <c r="H108" s="10"/>
    </row>
    <row r="109" spans="1:8" s="7" customFormat="1" ht="20.25" x14ac:dyDescent="0.25">
      <c r="A109" s="97">
        <v>8</v>
      </c>
      <c r="B109" s="82" t="s">
        <v>147</v>
      </c>
      <c r="C109" s="69">
        <v>82300</v>
      </c>
      <c r="D109" s="69">
        <v>82300</v>
      </c>
      <c r="E109" s="137">
        <v>84800</v>
      </c>
      <c r="F109" s="67"/>
      <c r="G109" s="10"/>
      <c r="H109" s="10"/>
    </row>
    <row r="110" spans="1:8" s="7" customFormat="1" ht="40.5" x14ac:dyDescent="0.25">
      <c r="A110" s="97">
        <v>9</v>
      </c>
      <c r="B110" s="82" t="s">
        <v>148</v>
      </c>
      <c r="C110" s="69">
        <v>82300</v>
      </c>
      <c r="D110" s="69">
        <v>82300</v>
      </c>
      <c r="E110" s="137">
        <v>84800</v>
      </c>
      <c r="F110" s="67"/>
      <c r="G110" s="10"/>
      <c r="H110" s="10"/>
    </row>
    <row r="111" spans="1:8" s="7" customFormat="1" ht="20.25" x14ac:dyDescent="0.25">
      <c r="A111" s="97">
        <v>10</v>
      </c>
      <c r="B111" s="85" t="s">
        <v>17</v>
      </c>
      <c r="C111" s="99">
        <v>65400</v>
      </c>
      <c r="D111" s="66">
        <f t="shared" ref="D111:D117" si="1">C111</f>
        <v>65400</v>
      </c>
      <c r="E111" s="137">
        <v>68300</v>
      </c>
      <c r="F111" s="85" t="s">
        <v>18</v>
      </c>
      <c r="G111" s="10"/>
      <c r="H111" s="10"/>
    </row>
    <row r="112" spans="1:8" s="7" customFormat="1" ht="20.25" x14ac:dyDescent="0.25">
      <c r="A112" s="97">
        <v>11</v>
      </c>
      <c r="B112" s="85" t="s">
        <v>19</v>
      </c>
      <c r="C112" s="99">
        <v>97200</v>
      </c>
      <c r="D112" s="66">
        <f t="shared" si="1"/>
        <v>97200</v>
      </c>
      <c r="E112" s="137">
        <v>100000</v>
      </c>
      <c r="F112" s="85" t="s">
        <v>18</v>
      </c>
      <c r="G112" s="10"/>
      <c r="H112" s="10"/>
    </row>
    <row r="113" spans="1:8" s="7" customFormat="1" ht="20.25" x14ac:dyDescent="0.25">
      <c r="A113" s="97">
        <v>12</v>
      </c>
      <c r="B113" s="85" t="s">
        <v>20</v>
      </c>
      <c r="C113" s="99">
        <v>122000</v>
      </c>
      <c r="D113" s="66">
        <f t="shared" si="1"/>
        <v>122000</v>
      </c>
      <c r="E113" s="137">
        <v>125000</v>
      </c>
      <c r="F113" s="85" t="s">
        <v>18</v>
      </c>
      <c r="G113" s="10"/>
      <c r="H113" s="10"/>
    </row>
    <row r="114" spans="1:8" s="7" customFormat="1" ht="20.25" x14ac:dyDescent="0.25">
      <c r="A114" s="97">
        <v>13</v>
      </c>
      <c r="B114" s="85" t="s">
        <v>21</v>
      </c>
      <c r="C114" s="99">
        <v>50200</v>
      </c>
      <c r="D114" s="66">
        <f t="shared" si="1"/>
        <v>50200</v>
      </c>
      <c r="E114" s="137">
        <v>53200</v>
      </c>
      <c r="F114" s="85" t="s">
        <v>18</v>
      </c>
      <c r="G114" s="10"/>
      <c r="H114" s="10"/>
    </row>
    <row r="115" spans="1:8" s="7" customFormat="1" ht="20.25" x14ac:dyDescent="0.25">
      <c r="A115" s="97">
        <v>14</v>
      </c>
      <c r="B115" s="85" t="s">
        <v>22</v>
      </c>
      <c r="C115" s="99">
        <v>56200</v>
      </c>
      <c r="D115" s="66">
        <f t="shared" si="1"/>
        <v>56200</v>
      </c>
      <c r="E115" s="137">
        <v>59200</v>
      </c>
      <c r="F115" s="85" t="s">
        <v>18</v>
      </c>
      <c r="G115" s="10"/>
      <c r="H115" s="10"/>
    </row>
    <row r="116" spans="1:8" s="7" customFormat="1" ht="20.25" x14ac:dyDescent="0.25">
      <c r="A116" s="97">
        <v>15</v>
      </c>
      <c r="B116" s="85" t="s">
        <v>23</v>
      </c>
      <c r="C116" s="99">
        <v>56200</v>
      </c>
      <c r="D116" s="66">
        <f t="shared" si="1"/>
        <v>56200</v>
      </c>
      <c r="E116" s="137">
        <v>59200</v>
      </c>
      <c r="F116" s="85" t="s">
        <v>18</v>
      </c>
      <c r="G116" s="10"/>
      <c r="H116" s="10"/>
    </row>
    <row r="117" spans="1:8" s="7" customFormat="1" ht="20.25" x14ac:dyDescent="0.25">
      <c r="A117" s="97">
        <v>16</v>
      </c>
      <c r="B117" s="85" t="s">
        <v>24</v>
      </c>
      <c r="C117" s="99">
        <v>69200</v>
      </c>
      <c r="D117" s="66">
        <f t="shared" si="1"/>
        <v>69200</v>
      </c>
      <c r="E117" s="137">
        <v>72200</v>
      </c>
      <c r="F117" s="85" t="s">
        <v>18</v>
      </c>
      <c r="G117" s="10"/>
      <c r="H117" s="10"/>
    </row>
    <row r="118" spans="1:8" s="7" customFormat="1" ht="20.25" x14ac:dyDescent="0.25">
      <c r="A118" s="97">
        <v>17</v>
      </c>
      <c r="B118" s="100" t="s">
        <v>122</v>
      </c>
      <c r="C118" s="69">
        <v>13100</v>
      </c>
      <c r="D118" s="69">
        <v>13100</v>
      </c>
      <c r="E118" s="137">
        <v>14200</v>
      </c>
      <c r="F118" s="85"/>
      <c r="G118" s="10"/>
      <c r="H118" s="10"/>
    </row>
    <row r="119" spans="1:8" s="7" customFormat="1" ht="20.25" x14ac:dyDescent="0.25">
      <c r="A119" s="97">
        <v>18</v>
      </c>
      <c r="B119" s="100" t="s">
        <v>123</v>
      </c>
      <c r="C119" s="69">
        <v>18900</v>
      </c>
      <c r="D119" s="69">
        <v>18900</v>
      </c>
      <c r="E119" s="137">
        <v>20700</v>
      </c>
      <c r="F119" s="85"/>
      <c r="G119" s="10"/>
      <c r="H119" s="10"/>
    </row>
    <row r="120" spans="1:8" s="7" customFormat="1" ht="20.25" x14ac:dyDescent="0.25">
      <c r="A120" s="97">
        <v>19</v>
      </c>
      <c r="B120" s="82" t="s">
        <v>124</v>
      </c>
      <c r="C120" s="69">
        <v>64200</v>
      </c>
      <c r="D120" s="69">
        <v>64200</v>
      </c>
      <c r="E120" s="137">
        <v>67200</v>
      </c>
      <c r="F120" s="85"/>
      <c r="G120" s="10"/>
      <c r="H120" s="10"/>
    </row>
    <row r="121" spans="1:8" s="7" customFormat="1" ht="40.5" x14ac:dyDescent="0.25">
      <c r="A121" s="97">
        <v>20</v>
      </c>
      <c r="B121" s="100" t="s">
        <v>125</v>
      </c>
      <c r="C121" s="69">
        <v>101000</v>
      </c>
      <c r="D121" s="69">
        <v>101000</v>
      </c>
      <c r="E121" s="39">
        <v>104000</v>
      </c>
      <c r="F121" s="82" t="s">
        <v>63</v>
      </c>
      <c r="G121" s="10"/>
      <c r="H121" s="10"/>
    </row>
    <row r="122" spans="1:8" s="7" customFormat="1" ht="40.5" x14ac:dyDescent="0.25">
      <c r="A122" s="97">
        <v>21</v>
      </c>
      <c r="B122" s="100" t="s">
        <v>126</v>
      </c>
      <c r="C122" s="69">
        <v>224000</v>
      </c>
      <c r="D122" s="69">
        <v>224000</v>
      </c>
      <c r="E122" s="137">
        <v>239000</v>
      </c>
      <c r="F122" s="82" t="s">
        <v>63</v>
      </c>
      <c r="G122" s="10"/>
      <c r="H122" s="10"/>
    </row>
    <row r="123" spans="1:8" s="7" customFormat="1" ht="40.5" x14ac:dyDescent="0.25">
      <c r="A123" s="97">
        <v>22</v>
      </c>
      <c r="B123" s="82" t="s">
        <v>127</v>
      </c>
      <c r="C123" s="69">
        <v>116000</v>
      </c>
      <c r="D123" s="69">
        <v>116000</v>
      </c>
      <c r="E123" s="137">
        <v>119000</v>
      </c>
      <c r="F123" s="82" t="s">
        <v>63</v>
      </c>
      <c r="G123" s="10"/>
      <c r="H123" s="10"/>
    </row>
    <row r="124" spans="1:8" s="7" customFormat="1" ht="40.5" x14ac:dyDescent="0.25">
      <c r="A124" s="97">
        <v>23</v>
      </c>
      <c r="B124" s="86" t="s">
        <v>128</v>
      </c>
      <c r="C124" s="69">
        <v>224000</v>
      </c>
      <c r="D124" s="69">
        <v>224000</v>
      </c>
      <c r="E124" s="137">
        <v>239000</v>
      </c>
      <c r="F124" s="82" t="s">
        <v>63</v>
      </c>
      <c r="G124" s="10"/>
      <c r="H124" s="10"/>
    </row>
    <row r="125" spans="1:8" s="7" customFormat="1" ht="40.5" x14ac:dyDescent="0.25">
      <c r="A125" s="97">
        <v>24</v>
      </c>
      <c r="B125" s="100" t="s">
        <v>25</v>
      </c>
      <c r="C125" s="69">
        <v>264000</v>
      </c>
      <c r="D125" s="66">
        <f t="shared" ref="D125:D130" si="2">C125</f>
        <v>264000</v>
      </c>
      <c r="E125" s="137">
        <v>279000</v>
      </c>
      <c r="F125" s="82" t="s">
        <v>63</v>
      </c>
      <c r="G125" s="10"/>
      <c r="H125" s="10"/>
    </row>
    <row r="126" spans="1:8" s="7" customFormat="1" ht="40.5" x14ac:dyDescent="0.25">
      <c r="A126" s="97">
        <v>25</v>
      </c>
      <c r="B126" s="101" t="s">
        <v>129</v>
      </c>
      <c r="C126" s="69">
        <v>156000</v>
      </c>
      <c r="D126" s="66">
        <f t="shared" si="2"/>
        <v>156000</v>
      </c>
      <c r="E126" s="137">
        <v>159000</v>
      </c>
      <c r="F126" s="82" t="s">
        <v>63</v>
      </c>
      <c r="G126" s="10"/>
      <c r="H126" s="10"/>
    </row>
    <row r="127" spans="1:8" s="7" customFormat="1" ht="40.5" x14ac:dyDescent="0.25">
      <c r="A127" s="97">
        <v>26</v>
      </c>
      <c r="B127" s="82" t="s">
        <v>130</v>
      </c>
      <c r="C127" s="69">
        <v>240000</v>
      </c>
      <c r="D127" s="66">
        <f t="shared" si="2"/>
        <v>240000</v>
      </c>
      <c r="E127" s="137">
        <v>255000</v>
      </c>
      <c r="F127" s="82" t="s">
        <v>63</v>
      </c>
      <c r="G127" s="10"/>
      <c r="H127" s="10"/>
    </row>
    <row r="128" spans="1:8" s="7" customFormat="1" ht="20.25" x14ac:dyDescent="0.25">
      <c r="A128" s="97">
        <v>27</v>
      </c>
      <c r="B128" s="100" t="s">
        <v>131</v>
      </c>
      <c r="C128" s="69">
        <v>539000</v>
      </c>
      <c r="D128" s="66">
        <f t="shared" si="2"/>
        <v>539000</v>
      </c>
      <c r="E128" s="137">
        <v>554000</v>
      </c>
      <c r="F128" s="85"/>
      <c r="G128" s="10"/>
      <c r="H128" s="10"/>
    </row>
    <row r="129" spans="1:9" s="7" customFormat="1" ht="40.5" x14ac:dyDescent="0.25">
      <c r="A129" s="97">
        <v>28</v>
      </c>
      <c r="B129" s="86" t="s">
        <v>132</v>
      </c>
      <c r="C129" s="69">
        <v>609000</v>
      </c>
      <c r="D129" s="66">
        <f t="shared" si="2"/>
        <v>609000</v>
      </c>
      <c r="E129" s="137">
        <v>624000</v>
      </c>
      <c r="F129" s="85"/>
      <c r="G129" s="10"/>
      <c r="H129" s="10"/>
    </row>
    <row r="130" spans="1:9" s="7" customFormat="1" ht="20.25" x14ac:dyDescent="0.25">
      <c r="A130" s="97">
        <v>29</v>
      </c>
      <c r="B130" s="82" t="s">
        <v>133</v>
      </c>
      <c r="C130" s="69">
        <v>206000</v>
      </c>
      <c r="D130" s="66">
        <f t="shared" si="2"/>
        <v>206000</v>
      </c>
      <c r="E130" s="137">
        <v>221000</v>
      </c>
      <c r="F130" s="85"/>
      <c r="G130" s="10"/>
      <c r="H130" s="10"/>
    </row>
    <row r="131" spans="1:9" s="7" customFormat="1" ht="40.5" x14ac:dyDescent="0.25">
      <c r="A131" s="97">
        <v>30</v>
      </c>
      <c r="B131" s="138" t="s">
        <v>574</v>
      </c>
      <c r="C131" s="69">
        <v>522000</v>
      </c>
      <c r="D131" s="66">
        <v>522000</v>
      </c>
      <c r="E131" s="137">
        <v>532000</v>
      </c>
      <c r="F131" s="85"/>
      <c r="G131" s="10"/>
      <c r="H131" s="10"/>
    </row>
    <row r="132" spans="1:9" s="7" customFormat="1" ht="40.5" x14ac:dyDescent="0.25">
      <c r="A132" s="97">
        <v>31</v>
      </c>
      <c r="B132" s="138" t="s">
        <v>575</v>
      </c>
      <c r="C132" s="139">
        <v>632000</v>
      </c>
      <c r="D132" s="139">
        <v>632000</v>
      </c>
      <c r="E132" s="137">
        <v>643000</v>
      </c>
      <c r="F132" s="85"/>
      <c r="G132" s="10"/>
      <c r="H132" s="10"/>
    </row>
    <row r="133" spans="1:9" s="7" customFormat="1" ht="40.5" x14ac:dyDescent="0.25">
      <c r="A133" s="97">
        <v>32</v>
      </c>
      <c r="B133" s="102" t="s">
        <v>60</v>
      </c>
      <c r="C133" s="69">
        <v>1446000</v>
      </c>
      <c r="D133" s="66">
        <v>1446000</v>
      </c>
      <c r="E133" s="137">
        <v>1461000</v>
      </c>
      <c r="F133" s="85"/>
      <c r="G133" s="10"/>
      <c r="H133" s="10"/>
    </row>
    <row r="134" spans="1:9" s="7" customFormat="1" ht="40.5" x14ac:dyDescent="0.25">
      <c r="A134" s="97">
        <v>33</v>
      </c>
      <c r="B134" s="102" t="s">
        <v>61</v>
      </c>
      <c r="C134" s="69">
        <v>1701000</v>
      </c>
      <c r="D134" s="66">
        <v>1701000</v>
      </c>
      <c r="E134" s="137">
        <v>1712000</v>
      </c>
      <c r="F134" s="85" t="s">
        <v>63</v>
      </c>
      <c r="G134" s="10"/>
      <c r="H134" s="10"/>
    </row>
    <row r="135" spans="1:9" s="7" customFormat="1" ht="40.5" x14ac:dyDescent="0.25">
      <c r="A135" s="97">
        <v>34</v>
      </c>
      <c r="B135" s="85" t="s">
        <v>134</v>
      </c>
      <c r="C135" s="69">
        <v>3451000</v>
      </c>
      <c r="D135" s="103">
        <v>3451000</v>
      </c>
      <c r="E135" s="137">
        <v>3467000</v>
      </c>
      <c r="F135" s="85" t="s">
        <v>63</v>
      </c>
      <c r="G135" s="10"/>
      <c r="H135" s="10"/>
    </row>
    <row r="136" spans="1:9" s="7" customFormat="1" ht="40.5" x14ac:dyDescent="0.25">
      <c r="A136" s="97">
        <v>35</v>
      </c>
      <c r="B136" s="85" t="s">
        <v>62</v>
      </c>
      <c r="C136" s="69">
        <v>3128000</v>
      </c>
      <c r="D136" s="69">
        <v>3128000</v>
      </c>
      <c r="E136" s="137">
        <v>3154000</v>
      </c>
      <c r="F136" s="85"/>
      <c r="G136" s="10"/>
      <c r="H136" s="10"/>
    </row>
    <row r="137" spans="1:9" s="7" customFormat="1" ht="20.25" x14ac:dyDescent="0.25">
      <c r="A137" s="97">
        <v>36</v>
      </c>
      <c r="B137" s="100" t="s">
        <v>135</v>
      </c>
      <c r="C137" s="99">
        <v>43400</v>
      </c>
      <c r="D137" s="99">
        <v>43400</v>
      </c>
      <c r="E137" s="137">
        <v>46000</v>
      </c>
      <c r="F137" s="85"/>
      <c r="G137" s="10"/>
      <c r="H137" s="10"/>
    </row>
    <row r="138" spans="1:9" s="7" customFormat="1" ht="20.25" x14ac:dyDescent="0.25">
      <c r="A138" s="97">
        <v>37</v>
      </c>
      <c r="B138" s="86" t="s">
        <v>136</v>
      </c>
      <c r="C138" s="103">
        <v>32800</v>
      </c>
      <c r="D138" s="103">
        <v>32800</v>
      </c>
      <c r="E138" s="137">
        <v>35400</v>
      </c>
      <c r="F138" s="85"/>
      <c r="G138" s="10"/>
      <c r="H138" s="10"/>
    </row>
    <row r="139" spans="1:9" s="7" customFormat="1" ht="20.25" x14ac:dyDescent="0.25">
      <c r="A139" s="97">
        <v>38</v>
      </c>
      <c r="B139" s="86" t="s">
        <v>137</v>
      </c>
      <c r="C139" s="83">
        <v>128000</v>
      </c>
      <c r="D139" s="83">
        <v>128000</v>
      </c>
      <c r="E139" s="137">
        <v>131000</v>
      </c>
      <c r="F139" s="85"/>
      <c r="G139" s="10"/>
      <c r="H139" s="10"/>
    </row>
    <row r="140" spans="1:9" s="7" customFormat="1" ht="20.25" x14ac:dyDescent="0.25">
      <c r="A140" s="97">
        <v>39</v>
      </c>
      <c r="B140" s="86" t="s">
        <v>138</v>
      </c>
      <c r="C140" s="83">
        <v>128000</v>
      </c>
      <c r="D140" s="83">
        <v>128000</v>
      </c>
      <c r="E140" s="137">
        <v>131000</v>
      </c>
      <c r="F140" s="85"/>
      <c r="G140" s="10"/>
      <c r="H140" s="10"/>
    </row>
    <row r="141" spans="1:9" s="7" customFormat="1" ht="20.25" x14ac:dyDescent="0.25">
      <c r="A141" s="97">
        <v>40</v>
      </c>
      <c r="B141" s="86" t="s">
        <v>139</v>
      </c>
      <c r="C141" s="83">
        <v>64300</v>
      </c>
      <c r="D141" s="83">
        <v>64300</v>
      </c>
      <c r="E141" s="137">
        <v>68300</v>
      </c>
      <c r="F141" s="85"/>
      <c r="G141" s="10"/>
      <c r="H141" s="10"/>
    </row>
    <row r="142" spans="1:9" s="7" customFormat="1" ht="20.25" x14ac:dyDescent="0.25">
      <c r="A142" s="97">
        <v>41</v>
      </c>
      <c r="B142" s="82" t="s">
        <v>140</v>
      </c>
      <c r="C142" s="83">
        <v>42400</v>
      </c>
      <c r="D142" s="83">
        <v>42400</v>
      </c>
      <c r="E142" s="137">
        <v>45000</v>
      </c>
      <c r="F142" s="85"/>
      <c r="G142" s="10"/>
      <c r="H142" s="10"/>
    </row>
    <row r="143" spans="1:9" s="7" customFormat="1" ht="40.5" x14ac:dyDescent="0.25">
      <c r="A143" s="132">
        <v>42</v>
      </c>
      <c r="B143" s="104" t="s">
        <v>141</v>
      </c>
      <c r="C143" s="88">
        <v>141000</v>
      </c>
      <c r="D143" s="88">
        <v>141000</v>
      </c>
      <c r="E143" s="140">
        <v>144000</v>
      </c>
      <c r="F143" s="89"/>
      <c r="G143" s="10"/>
      <c r="H143" s="10"/>
    </row>
    <row r="144" spans="1:9" ht="20.25" x14ac:dyDescent="0.25">
      <c r="A144" s="105" t="s">
        <v>26</v>
      </c>
      <c r="B144" s="106" t="s">
        <v>535</v>
      </c>
      <c r="C144" s="107"/>
      <c r="D144" s="107"/>
      <c r="E144" s="44"/>
      <c r="F144" s="106"/>
      <c r="G144" s="14"/>
      <c r="H144" s="15"/>
      <c r="I144" s="12"/>
    </row>
    <row r="145" spans="1:9" ht="40.5" x14ac:dyDescent="0.25">
      <c r="A145" s="141">
        <v>1</v>
      </c>
      <c r="B145" s="142" t="s">
        <v>536</v>
      </c>
      <c r="C145" s="80">
        <v>479000</v>
      </c>
      <c r="D145" s="80">
        <v>479000</v>
      </c>
      <c r="E145" s="143">
        <v>498000</v>
      </c>
      <c r="F145" s="114" t="s">
        <v>485</v>
      </c>
      <c r="G145" s="13"/>
      <c r="H145" s="13"/>
      <c r="I145" s="13"/>
    </row>
    <row r="146" spans="1:9" ht="20.25" x14ac:dyDescent="0.25">
      <c r="A146" s="100">
        <v>2</v>
      </c>
      <c r="B146" s="108" t="s">
        <v>537</v>
      </c>
      <c r="C146" s="83">
        <v>90100</v>
      </c>
      <c r="D146" s="83">
        <v>90100</v>
      </c>
      <c r="E146" s="137">
        <v>94300</v>
      </c>
      <c r="F146" s="100" t="s">
        <v>110</v>
      </c>
      <c r="G146" s="13"/>
      <c r="H146" s="13"/>
      <c r="I146" s="12"/>
    </row>
    <row r="147" spans="1:9" ht="20.25" x14ac:dyDescent="0.25">
      <c r="A147" s="100">
        <v>3</v>
      </c>
      <c r="B147" s="86" t="s">
        <v>538</v>
      </c>
      <c r="C147" s="83">
        <v>90100</v>
      </c>
      <c r="D147" s="83">
        <v>90100</v>
      </c>
      <c r="E147" s="137">
        <v>94300</v>
      </c>
      <c r="F147" s="100" t="s">
        <v>110</v>
      </c>
      <c r="G147" s="11"/>
      <c r="H147" s="11"/>
    </row>
    <row r="148" spans="1:9" ht="20.25" x14ac:dyDescent="0.25">
      <c r="A148" s="100">
        <v>4</v>
      </c>
      <c r="B148" s="86" t="s">
        <v>511</v>
      </c>
      <c r="C148" s="83">
        <v>90100</v>
      </c>
      <c r="D148" s="83">
        <v>90100</v>
      </c>
      <c r="E148" s="137">
        <v>94300</v>
      </c>
      <c r="F148" s="100" t="s">
        <v>110</v>
      </c>
      <c r="G148" s="11"/>
      <c r="H148" s="11"/>
    </row>
    <row r="149" spans="1:9" ht="20.25" x14ac:dyDescent="0.25">
      <c r="A149" s="100">
        <v>5</v>
      </c>
      <c r="B149" s="86" t="s">
        <v>513</v>
      </c>
      <c r="C149" s="83">
        <v>119000</v>
      </c>
      <c r="D149" s="83">
        <v>119000</v>
      </c>
      <c r="E149" s="137">
        <v>131000</v>
      </c>
      <c r="F149" s="100" t="s">
        <v>110</v>
      </c>
      <c r="G149" s="11"/>
      <c r="H149" s="11"/>
    </row>
    <row r="150" spans="1:9" ht="20.25" x14ac:dyDescent="0.25">
      <c r="A150" s="100">
        <v>6</v>
      </c>
      <c r="B150" s="86" t="s">
        <v>539</v>
      </c>
      <c r="C150" s="83">
        <v>82100</v>
      </c>
      <c r="D150" s="83">
        <v>82100</v>
      </c>
      <c r="E150" s="137">
        <v>85900</v>
      </c>
      <c r="F150" s="100" t="s">
        <v>110</v>
      </c>
      <c r="G150" s="11"/>
      <c r="H150" s="11"/>
    </row>
    <row r="151" spans="1:9" ht="20.25" x14ac:dyDescent="0.25">
      <c r="A151" s="100">
        <v>7</v>
      </c>
      <c r="B151" s="86" t="s">
        <v>512</v>
      </c>
      <c r="C151" s="83">
        <v>82100</v>
      </c>
      <c r="D151" s="83">
        <v>82100</v>
      </c>
      <c r="E151" s="137">
        <v>85900</v>
      </c>
      <c r="F151" s="100" t="s">
        <v>110</v>
      </c>
      <c r="G151" s="11"/>
      <c r="H151" s="11"/>
    </row>
    <row r="152" spans="1:9" ht="20.25" x14ac:dyDescent="0.25">
      <c r="A152" s="100">
        <v>8</v>
      </c>
      <c r="B152" s="86" t="s">
        <v>540</v>
      </c>
      <c r="C152" s="69">
        <v>43900</v>
      </c>
      <c r="D152" s="69">
        <v>43900</v>
      </c>
      <c r="E152" s="144">
        <v>49300</v>
      </c>
      <c r="F152" s="100" t="s">
        <v>110</v>
      </c>
      <c r="G152" s="11"/>
      <c r="H152" s="11"/>
    </row>
    <row r="153" spans="1:9" ht="20.25" x14ac:dyDescent="0.25">
      <c r="A153" s="100">
        <v>9</v>
      </c>
      <c r="B153" s="86" t="s">
        <v>541</v>
      </c>
      <c r="C153" s="69">
        <v>137000</v>
      </c>
      <c r="D153" s="69">
        <v>137000</v>
      </c>
      <c r="E153" s="137">
        <v>143000</v>
      </c>
      <c r="F153" s="100" t="s">
        <v>110</v>
      </c>
      <c r="G153" s="11"/>
      <c r="H153" s="11"/>
    </row>
    <row r="154" spans="1:9" s="18" customFormat="1" ht="81" x14ac:dyDescent="0.3">
      <c r="A154" s="100"/>
      <c r="B154" s="86" t="s">
        <v>446</v>
      </c>
      <c r="C154" s="83">
        <v>57600</v>
      </c>
      <c r="D154" s="83">
        <v>57600</v>
      </c>
      <c r="E154" s="137">
        <v>60000</v>
      </c>
      <c r="F154" s="86" t="s">
        <v>453</v>
      </c>
      <c r="G154" s="21"/>
      <c r="H154" s="21"/>
    </row>
    <row r="155" spans="1:9" s="18" customFormat="1" ht="40.5" x14ac:dyDescent="0.3">
      <c r="A155" s="100"/>
      <c r="B155" s="86" t="s">
        <v>51</v>
      </c>
      <c r="C155" s="145">
        <v>82400</v>
      </c>
      <c r="D155" s="145">
        <v>82400</v>
      </c>
      <c r="E155" s="137">
        <v>85000</v>
      </c>
      <c r="F155" s="100"/>
      <c r="G155" s="21"/>
      <c r="H155" s="21"/>
    </row>
    <row r="156" spans="1:9" ht="40.5" x14ac:dyDescent="0.25">
      <c r="A156" s="100"/>
      <c r="B156" s="86" t="s">
        <v>447</v>
      </c>
      <c r="C156" s="146">
        <v>112000</v>
      </c>
      <c r="D156" s="146">
        <v>112000</v>
      </c>
      <c r="E156" s="137">
        <v>115000</v>
      </c>
      <c r="F156" s="100"/>
      <c r="G156" s="11"/>
      <c r="H156" s="11"/>
    </row>
    <row r="157" spans="1:9" ht="40.5" x14ac:dyDescent="0.25">
      <c r="A157" s="100">
        <v>10</v>
      </c>
      <c r="B157" s="86" t="s">
        <v>448</v>
      </c>
      <c r="C157" s="69">
        <v>134000</v>
      </c>
      <c r="D157" s="69">
        <v>134000</v>
      </c>
      <c r="E157" s="137">
        <v>139000</v>
      </c>
      <c r="F157" s="100" t="s">
        <v>110</v>
      </c>
      <c r="G157" s="11"/>
      <c r="H157" s="11"/>
    </row>
    <row r="158" spans="1:9" ht="40.5" x14ac:dyDescent="0.25">
      <c r="A158" s="100">
        <v>11</v>
      </c>
      <c r="B158" s="86" t="s">
        <v>449</v>
      </c>
      <c r="C158" s="83">
        <v>179000</v>
      </c>
      <c r="D158" s="83">
        <v>179000</v>
      </c>
      <c r="E158" s="137">
        <v>184000</v>
      </c>
      <c r="F158" s="100" t="s">
        <v>110</v>
      </c>
      <c r="G158" s="11"/>
      <c r="H158" s="11"/>
    </row>
    <row r="159" spans="1:9" ht="40.5" x14ac:dyDescent="0.25">
      <c r="A159" s="100">
        <v>12</v>
      </c>
      <c r="B159" s="86" t="s">
        <v>450</v>
      </c>
      <c r="C159" s="83">
        <v>240000</v>
      </c>
      <c r="D159" s="83">
        <v>240000</v>
      </c>
      <c r="E159" s="137">
        <v>253000</v>
      </c>
      <c r="F159" s="100" t="s">
        <v>110</v>
      </c>
      <c r="G159" s="11"/>
      <c r="H159" s="11"/>
    </row>
    <row r="160" spans="1:9" ht="40.5" x14ac:dyDescent="0.25">
      <c r="A160" s="100">
        <v>13</v>
      </c>
      <c r="B160" s="86" t="s">
        <v>542</v>
      </c>
      <c r="C160" s="83">
        <v>15200</v>
      </c>
      <c r="D160" s="83">
        <v>15200</v>
      </c>
      <c r="E160" s="137">
        <v>15500</v>
      </c>
      <c r="F160" s="100" t="s">
        <v>110</v>
      </c>
      <c r="G160" s="11"/>
      <c r="H160" s="11"/>
    </row>
    <row r="161" spans="1:8" ht="20.25" x14ac:dyDescent="0.25">
      <c r="A161" s="100">
        <v>14</v>
      </c>
      <c r="B161" s="86" t="s">
        <v>543</v>
      </c>
      <c r="C161" s="83">
        <v>39100</v>
      </c>
      <c r="D161" s="83">
        <v>39100</v>
      </c>
      <c r="E161" s="137">
        <v>40200</v>
      </c>
      <c r="F161" s="100" t="s">
        <v>110</v>
      </c>
      <c r="G161" s="11"/>
      <c r="H161" s="11"/>
    </row>
    <row r="162" spans="1:8" ht="20.25" x14ac:dyDescent="0.25">
      <c r="A162" s="100">
        <v>15</v>
      </c>
      <c r="B162" s="86" t="s">
        <v>544</v>
      </c>
      <c r="C162" s="83">
        <v>32800</v>
      </c>
      <c r="D162" s="83">
        <v>32800</v>
      </c>
      <c r="E162" s="137">
        <v>35400</v>
      </c>
      <c r="F162" s="100" t="s">
        <v>110</v>
      </c>
      <c r="G162" s="11"/>
      <c r="H162" s="11"/>
    </row>
    <row r="163" spans="1:8" ht="20.25" x14ac:dyDescent="0.25">
      <c r="A163" s="100">
        <v>16</v>
      </c>
      <c r="B163" s="86" t="s">
        <v>545</v>
      </c>
      <c r="C163" s="83">
        <v>459000</v>
      </c>
      <c r="D163" s="83">
        <v>459000</v>
      </c>
      <c r="E163" s="137">
        <v>485000</v>
      </c>
      <c r="F163" s="100" t="s">
        <v>110</v>
      </c>
      <c r="G163" s="11"/>
      <c r="H163" s="11"/>
    </row>
    <row r="164" spans="1:8" ht="40.5" x14ac:dyDescent="0.25">
      <c r="A164" s="100">
        <v>17</v>
      </c>
      <c r="B164" s="86" t="s">
        <v>546</v>
      </c>
      <c r="C164" s="83">
        <v>459000</v>
      </c>
      <c r="D164" s="83">
        <v>459000</v>
      </c>
      <c r="E164" s="137">
        <v>485000</v>
      </c>
      <c r="F164" s="100" t="s">
        <v>110</v>
      </c>
      <c r="G164" s="11"/>
      <c r="H164" s="11"/>
    </row>
    <row r="165" spans="1:8" ht="20.25" x14ac:dyDescent="0.25">
      <c r="A165" s="100">
        <v>18</v>
      </c>
      <c r="B165" s="86" t="s">
        <v>547</v>
      </c>
      <c r="C165" s="83">
        <v>247000</v>
      </c>
      <c r="D165" s="83">
        <v>247000</v>
      </c>
      <c r="E165" s="137">
        <v>259000</v>
      </c>
      <c r="F165" s="100" t="s">
        <v>110</v>
      </c>
      <c r="G165" s="11"/>
      <c r="H165" s="11"/>
    </row>
    <row r="166" spans="1:8" ht="20.25" x14ac:dyDescent="0.25">
      <c r="A166" s="100">
        <v>19</v>
      </c>
      <c r="B166" s="86" t="s">
        <v>488</v>
      </c>
      <c r="C166" s="83">
        <v>216000</v>
      </c>
      <c r="D166" s="83">
        <v>216000</v>
      </c>
      <c r="E166" s="137">
        <v>227000</v>
      </c>
      <c r="F166" s="100" t="s">
        <v>110</v>
      </c>
      <c r="G166" s="11"/>
      <c r="H166" s="11"/>
    </row>
    <row r="167" spans="1:8" ht="20.25" x14ac:dyDescent="0.25">
      <c r="A167" s="100">
        <v>20</v>
      </c>
      <c r="B167" s="86" t="s">
        <v>548</v>
      </c>
      <c r="C167" s="83">
        <v>568000</v>
      </c>
      <c r="D167" s="83">
        <v>568000</v>
      </c>
      <c r="E167" s="137">
        <v>579000</v>
      </c>
      <c r="F167" s="100" t="s">
        <v>110</v>
      </c>
      <c r="G167" s="11"/>
      <c r="H167" s="11"/>
    </row>
    <row r="168" spans="1:8" ht="20.25" x14ac:dyDescent="0.25">
      <c r="A168" s="100">
        <v>21</v>
      </c>
      <c r="B168" s="86" t="s">
        <v>549</v>
      </c>
      <c r="C168" s="83">
        <v>719000</v>
      </c>
      <c r="D168" s="83">
        <v>719000</v>
      </c>
      <c r="E168" s="137">
        <v>734000</v>
      </c>
      <c r="F168" s="100" t="s">
        <v>110</v>
      </c>
      <c r="G168" s="11"/>
      <c r="H168" s="11"/>
    </row>
    <row r="169" spans="1:8" ht="20.25" x14ac:dyDescent="0.25">
      <c r="A169" s="100">
        <v>22</v>
      </c>
      <c r="B169" s="86" t="s">
        <v>550</v>
      </c>
      <c r="C169" s="83">
        <v>719000</v>
      </c>
      <c r="D169" s="83">
        <v>719000</v>
      </c>
      <c r="E169" s="137">
        <v>734000</v>
      </c>
      <c r="F169" s="100" t="s">
        <v>110</v>
      </c>
      <c r="G169" s="11"/>
      <c r="H169" s="11"/>
    </row>
    <row r="170" spans="1:8" ht="40.5" x14ac:dyDescent="0.25">
      <c r="A170" s="100">
        <v>23</v>
      </c>
      <c r="B170" s="86" t="s">
        <v>551</v>
      </c>
      <c r="C170" s="83">
        <v>719000</v>
      </c>
      <c r="D170" s="83">
        <v>719000</v>
      </c>
      <c r="E170" s="137">
        <v>734000</v>
      </c>
      <c r="F170" s="100" t="s">
        <v>110</v>
      </c>
      <c r="G170" s="11"/>
      <c r="H170" s="11"/>
    </row>
    <row r="171" spans="1:8" ht="40.5" x14ac:dyDescent="0.25">
      <c r="A171" s="100">
        <v>24</v>
      </c>
      <c r="B171" s="86" t="s">
        <v>552</v>
      </c>
      <c r="C171" s="83">
        <v>653000</v>
      </c>
      <c r="D171" s="83">
        <v>653000</v>
      </c>
      <c r="E171" s="137">
        <v>664000</v>
      </c>
      <c r="F171" s="86" t="s">
        <v>558</v>
      </c>
      <c r="G171" s="11"/>
      <c r="H171" s="11"/>
    </row>
    <row r="172" spans="1:8" ht="20.25" x14ac:dyDescent="0.25">
      <c r="A172" s="100">
        <v>25</v>
      </c>
      <c r="B172" s="86" t="s">
        <v>493</v>
      </c>
      <c r="C172" s="83">
        <v>30100</v>
      </c>
      <c r="D172" s="83">
        <v>30100</v>
      </c>
      <c r="E172" s="137">
        <v>31100</v>
      </c>
      <c r="F172" s="100" t="s">
        <v>110</v>
      </c>
      <c r="G172" s="11"/>
      <c r="H172" s="11"/>
    </row>
    <row r="173" spans="1:8" ht="40.5" x14ac:dyDescent="0.25">
      <c r="A173" s="100">
        <v>26</v>
      </c>
      <c r="B173" s="86" t="s">
        <v>553</v>
      </c>
      <c r="C173" s="83">
        <v>20400</v>
      </c>
      <c r="D173" s="83">
        <v>20400</v>
      </c>
      <c r="E173" s="137">
        <v>23000</v>
      </c>
      <c r="F173" s="86" t="s">
        <v>353</v>
      </c>
      <c r="G173" s="11"/>
      <c r="H173" s="11"/>
    </row>
    <row r="174" spans="1:8" ht="40.5" x14ac:dyDescent="0.25">
      <c r="A174" s="100">
        <v>27</v>
      </c>
      <c r="B174" s="86" t="s">
        <v>554</v>
      </c>
      <c r="C174" s="109">
        <v>1126000</v>
      </c>
      <c r="D174" s="109">
        <v>1126000</v>
      </c>
      <c r="E174" s="137">
        <v>1137000</v>
      </c>
      <c r="F174" s="100" t="s">
        <v>110</v>
      </c>
      <c r="G174" s="11"/>
      <c r="H174" s="11"/>
    </row>
    <row r="175" spans="1:8" ht="40.5" x14ac:dyDescent="0.25">
      <c r="A175" s="100">
        <v>28</v>
      </c>
      <c r="B175" s="86" t="s">
        <v>555</v>
      </c>
      <c r="C175" s="83">
        <v>143000</v>
      </c>
      <c r="D175" s="83">
        <v>143000</v>
      </c>
      <c r="E175" s="137">
        <v>150000</v>
      </c>
      <c r="F175" s="100" t="s">
        <v>110</v>
      </c>
      <c r="G175" s="11"/>
      <c r="H175" s="11"/>
    </row>
    <row r="176" spans="1:8" ht="20.25" x14ac:dyDescent="0.25">
      <c r="A176" s="100">
        <v>29</v>
      </c>
      <c r="B176" s="86" t="s">
        <v>556</v>
      </c>
      <c r="C176" s="83">
        <v>596000</v>
      </c>
      <c r="D176" s="83">
        <v>596000</v>
      </c>
      <c r="E176" s="137">
        <v>607000</v>
      </c>
      <c r="F176" s="100" t="s">
        <v>110</v>
      </c>
      <c r="G176" s="11"/>
      <c r="H176" s="11"/>
    </row>
    <row r="177" spans="1:8" ht="20.25" x14ac:dyDescent="0.25">
      <c r="A177" s="110">
        <v>30</v>
      </c>
      <c r="B177" s="87" t="s">
        <v>557</v>
      </c>
      <c r="C177" s="88">
        <v>185000</v>
      </c>
      <c r="D177" s="88">
        <v>185000</v>
      </c>
      <c r="E177" s="140">
        <v>188000</v>
      </c>
      <c r="F177" s="110" t="s">
        <v>110</v>
      </c>
      <c r="G177" s="11"/>
      <c r="H177" s="11"/>
    </row>
    <row r="178" spans="1:8" s="7" customFormat="1" ht="20.25" x14ac:dyDescent="0.25">
      <c r="A178" s="74" t="s">
        <v>559</v>
      </c>
      <c r="B178" s="111" t="s">
        <v>175</v>
      </c>
      <c r="C178" s="112"/>
      <c r="D178" s="112"/>
      <c r="E178" s="45"/>
      <c r="F178" s="113"/>
      <c r="G178" s="10"/>
      <c r="H178" s="10"/>
    </row>
    <row r="179" spans="1:8" s="7" customFormat="1" ht="20.25" x14ac:dyDescent="0.25">
      <c r="A179" s="93">
        <v>1</v>
      </c>
      <c r="B179" s="114" t="s">
        <v>176</v>
      </c>
      <c r="C179" s="115">
        <v>34900</v>
      </c>
      <c r="D179" s="115">
        <v>34900</v>
      </c>
      <c r="E179" s="143">
        <v>37200</v>
      </c>
      <c r="F179" s="116"/>
      <c r="G179" s="10"/>
      <c r="H179" s="10"/>
    </row>
    <row r="180" spans="1:8" s="7" customFormat="1" ht="20.25" x14ac:dyDescent="0.25">
      <c r="A180" s="97">
        <v>2</v>
      </c>
      <c r="B180" s="86" t="s">
        <v>177</v>
      </c>
      <c r="C180" s="117">
        <v>34900</v>
      </c>
      <c r="D180" s="117">
        <v>34900</v>
      </c>
      <c r="E180" s="137">
        <v>37200</v>
      </c>
      <c r="F180" s="85"/>
      <c r="G180" s="10"/>
      <c r="H180" s="10"/>
    </row>
    <row r="181" spans="1:8" s="7" customFormat="1" ht="20.25" x14ac:dyDescent="0.25">
      <c r="A181" s="97">
        <v>3</v>
      </c>
      <c r="B181" s="86" t="s">
        <v>178</v>
      </c>
      <c r="C181" s="117">
        <v>34900</v>
      </c>
      <c r="D181" s="117">
        <v>34900</v>
      </c>
      <c r="E181" s="137">
        <v>37200</v>
      </c>
      <c r="F181" s="85"/>
      <c r="G181" s="10"/>
      <c r="H181" s="10"/>
    </row>
    <row r="182" spans="1:8" s="7" customFormat="1" ht="20.25" x14ac:dyDescent="0.25">
      <c r="A182" s="97">
        <v>4</v>
      </c>
      <c r="B182" s="86" t="s">
        <v>179</v>
      </c>
      <c r="C182" s="117">
        <v>38400</v>
      </c>
      <c r="D182" s="117">
        <v>38400</v>
      </c>
      <c r="E182" s="137">
        <v>39700</v>
      </c>
      <c r="F182" s="85"/>
      <c r="G182" s="10"/>
      <c r="H182" s="10"/>
    </row>
    <row r="183" spans="1:8" s="7" customFormat="1" ht="20.25" x14ac:dyDescent="0.25">
      <c r="A183" s="97">
        <v>5</v>
      </c>
      <c r="B183" s="86" t="s">
        <v>180</v>
      </c>
      <c r="C183" s="117">
        <v>45400</v>
      </c>
      <c r="D183" s="117">
        <v>45400</v>
      </c>
      <c r="E183" s="137">
        <v>46700</v>
      </c>
      <c r="F183" s="85"/>
      <c r="G183" s="10"/>
      <c r="H183" s="10"/>
    </row>
    <row r="184" spans="1:8" s="7" customFormat="1" ht="20.25" x14ac:dyDescent="0.25">
      <c r="A184" s="97">
        <v>6</v>
      </c>
      <c r="B184" s="86" t="s">
        <v>181</v>
      </c>
      <c r="C184" s="117">
        <v>45400</v>
      </c>
      <c r="D184" s="117">
        <v>45400</v>
      </c>
      <c r="E184" s="137">
        <v>46700</v>
      </c>
      <c r="F184" s="85"/>
      <c r="G184" s="10"/>
      <c r="H184" s="10"/>
    </row>
    <row r="185" spans="1:8" s="7" customFormat="1" ht="20.25" x14ac:dyDescent="0.25">
      <c r="A185" s="97">
        <v>7</v>
      </c>
      <c r="B185" s="86" t="s">
        <v>182</v>
      </c>
      <c r="C185" s="117">
        <v>41400</v>
      </c>
      <c r="D185" s="117">
        <v>41400</v>
      </c>
      <c r="E185" s="137">
        <v>42700</v>
      </c>
      <c r="F185" s="85"/>
      <c r="G185" s="10"/>
      <c r="H185" s="10"/>
    </row>
    <row r="186" spans="1:8" s="7" customFormat="1" ht="20.25" x14ac:dyDescent="0.25">
      <c r="A186" s="97">
        <v>8</v>
      </c>
      <c r="B186" s="86" t="s">
        <v>183</v>
      </c>
      <c r="C186" s="117">
        <v>45600</v>
      </c>
      <c r="D186" s="117">
        <v>45600</v>
      </c>
      <c r="E186" s="137">
        <v>46700</v>
      </c>
      <c r="F186" s="85"/>
      <c r="G186" s="10"/>
      <c r="H186" s="10"/>
    </row>
    <row r="187" spans="1:8" s="7" customFormat="1" ht="20.25" x14ac:dyDescent="0.25">
      <c r="A187" s="97">
        <v>9</v>
      </c>
      <c r="B187" s="86" t="s">
        <v>184</v>
      </c>
      <c r="C187" s="117">
        <v>61700</v>
      </c>
      <c r="D187" s="117">
        <v>61700</v>
      </c>
      <c r="E187" s="137">
        <v>65200</v>
      </c>
      <c r="F187" s="85"/>
      <c r="G187" s="10"/>
      <c r="H187" s="10"/>
    </row>
    <row r="188" spans="1:8" s="7" customFormat="1" ht="20.25" x14ac:dyDescent="0.25">
      <c r="A188" s="97">
        <v>10</v>
      </c>
      <c r="B188" s="86" t="s">
        <v>185</v>
      </c>
      <c r="C188" s="117">
        <v>28800</v>
      </c>
      <c r="D188" s="117">
        <v>28800</v>
      </c>
      <c r="E188" s="137">
        <v>29500</v>
      </c>
      <c r="F188" s="85"/>
      <c r="G188" s="10"/>
      <c r="H188" s="10"/>
    </row>
    <row r="189" spans="1:8" s="7" customFormat="1" ht="20.25" x14ac:dyDescent="0.25">
      <c r="A189" s="97">
        <v>11</v>
      </c>
      <c r="B189" s="86" t="s">
        <v>186</v>
      </c>
      <c r="C189" s="117">
        <v>35200</v>
      </c>
      <c r="D189" s="117">
        <v>35200</v>
      </c>
      <c r="E189" s="137">
        <v>37300</v>
      </c>
      <c r="F189" s="85"/>
      <c r="G189" s="10"/>
      <c r="H189" s="10"/>
    </row>
    <row r="190" spans="1:8" s="7" customFormat="1" ht="60.75" x14ac:dyDescent="0.25">
      <c r="A190" s="97">
        <v>12</v>
      </c>
      <c r="B190" s="86" t="s">
        <v>187</v>
      </c>
      <c r="C190" s="117">
        <v>47400</v>
      </c>
      <c r="D190" s="117">
        <v>47400</v>
      </c>
      <c r="E190" s="137">
        <v>49100</v>
      </c>
      <c r="F190" s="86" t="s">
        <v>283</v>
      </c>
      <c r="G190" s="10"/>
      <c r="H190" s="10"/>
    </row>
    <row r="191" spans="1:8" s="7" customFormat="1" ht="20.25" x14ac:dyDescent="0.25">
      <c r="A191" s="97">
        <v>13</v>
      </c>
      <c r="B191" s="86" t="s">
        <v>188</v>
      </c>
      <c r="C191" s="117">
        <v>34200</v>
      </c>
      <c r="D191" s="117">
        <v>34200</v>
      </c>
      <c r="E191" s="137">
        <v>36300</v>
      </c>
      <c r="F191" s="85"/>
      <c r="G191" s="10"/>
      <c r="H191" s="10"/>
    </row>
    <row r="192" spans="1:8" s="7" customFormat="1" ht="20.25" x14ac:dyDescent="0.25">
      <c r="A192" s="97">
        <v>14</v>
      </c>
      <c r="B192" s="86" t="s">
        <v>189</v>
      </c>
      <c r="C192" s="117">
        <v>34200</v>
      </c>
      <c r="D192" s="117">
        <v>34200</v>
      </c>
      <c r="E192" s="137">
        <v>36300</v>
      </c>
      <c r="F192" s="85"/>
      <c r="G192" s="10"/>
      <c r="H192" s="10"/>
    </row>
    <row r="193" spans="1:8" s="7" customFormat="1" ht="20.25" x14ac:dyDescent="0.25">
      <c r="A193" s="97">
        <v>15</v>
      </c>
      <c r="B193" s="86" t="s">
        <v>190</v>
      </c>
      <c r="C193" s="117">
        <v>34200</v>
      </c>
      <c r="D193" s="117">
        <v>34200</v>
      </c>
      <c r="E193" s="137">
        <v>36300</v>
      </c>
      <c r="F193" s="85"/>
      <c r="G193" s="10"/>
      <c r="H193" s="10"/>
    </row>
    <row r="194" spans="1:8" s="7" customFormat="1" ht="20.25" x14ac:dyDescent="0.25">
      <c r="A194" s="97">
        <v>16</v>
      </c>
      <c r="B194" s="100" t="s">
        <v>191</v>
      </c>
      <c r="C194" s="117">
        <v>42400</v>
      </c>
      <c r="D194" s="117">
        <v>42400</v>
      </c>
      <c r="E194" s="137">
        <v>43700</v>
      </c>
      <c r="F194" s="85"/>
      <c r="G194" s="10"/>
      <c r="H194" s="10"/>
    </row>
    <row r="195" spans="1:8" s="7" customFormat="1" ht="20.25" x14ac:dyDescent="0.25">
      <c r="A195" s="97">
        <v>17</v>
      </c>
      <c r="B195" s="86" t="s">
        <v>192</v>
      </c>
      <c r="C195" s="117">
        <v>42400</v>
      </c>
      <c r="D195" s="117">
        <v>42400</v>
      </c>
      <c r="E195" s="137">
        <v>43700</v>
      </c>
      <c r="F195" s="85"/>
      <c r="G195" s="10"/>
      <c r="H195" s="10"/>
    </row>
    <row r="196" spans="1:8" s="7" customFormat="1" ht="20.25" x14ac:dyDescent="0.25">
      <c r="A196" s="97">
        <v>18</v>
      </c>
      <c r="B196" s="86" t="s">
        <v>193</v>
      </c>
      <c r="C196" s="117">
        <v>61400</v>
      </c>
      <c r="D196" s="117">
        <v>61400</v>
      </c>
      <c r="E196" s="137">
        <v>64200</v>
      </c>
      <c r="F196" s="85"/>
      <c r="G196" s="10"/>
      <c r="H196" s="10"/>
    </row>
    <row r="197" spans="1:8" s="7" customFormat="1" ht="20.25" x14ac:dyDescent="0.25">
      <c r="A197" s="97">
        <v>19</v>
      </c>
      <c r="B197" s="86" t="s">
        <v>194</v>
      </c>
      <c r="C197" s="117">
        <v>61400</v>
      </c>
      <c r="D197" s="117">
        <v>61400</v>
      </c>
      <c r="E197" s="137">
        <v>64200</v>
      </c>
      <c r="F197" s="85"/>
      <c r="G197" s="10"/>
      <c r="H197" s="10"/>
    </row>
    <row r="198" spans="1:8" s="7" customFormat="1" ht="20.25" x14ac:dyDescent="0.25">
      <c r="A198" s="97">
        <v>20</v>
      </c>
      <c r="B198" s="86" t="s">
        <v>195</v>
      </c>
      <c r="C198" s="117">
        <v>61400</v>
      </c>
      <c r="D198" s="117">
        <v>61400</v>
      </c>
      <c r="E198" s="137">
        <v>64200</v>
      </c>
      <c r="F198" s="85"/>
      <c r="G198" s="10"/>
      <c r="H198" s="10"/>
    </row>
    <row r="199" spans="1:8" s="7" customFormat="1" ht="20.25" x14ac:dyDescent="0.25">
      <c r="A199" s="97">
        <v>21</v>
      </c>
      <c r="B199" s="86" t="s">
        <v>196</v>
      </c>
      <c r="C199" s="117">
        <v>61400</v>
      </c>
      <c r="D199" s="117">
        <v>61400</v>
      </c>
      <c r="E199" s="137">
        <v>64200</v>
      </c>
      <c r="F199" s="85"/>
      <c r="G199" s="10"/>
      <c r="H199" s="10"/>
    </row>
    <row r="200" spans="1:8" s="7" customFormat="1" ht="20.25" x14ac:dyDescent="0.25">
      <c r="A200" s="97">
        <v>22</v>
      </c>
      <c r="B200" s="86" t="s">
        <v>197</v>
      </c>
      <c r="C200" s="117">
        <v>233000</v>
      </c>
      <c r="D200" s="117">
        <v>233000</v>
      </c>
      <c r="E200" s="137">
        <v>252000</v>
      </c>
      <c r="F200" s="85"/>
      <c r="G200" s="10"/>
      <c r="H200" s="10"/>
    </row>
    <row r="201" spans="1:8" s="7" customFormat="1" ht="20.25" x14ac:dyDescent="0.25">
      <c r="A201" s="97">
        <v>23</v>
      </c>
      <c r="B201" s="86" t="s">
        <v>198</v>
      </c>
      <c r="C201" s="117">
        <v>45800</v>
      </c>
      <c r="D201" s="117">
        <v>45800</v>
      </c>
      <c r="E201" s="137">
        <v>47600</v>
      </c>
      <c r="F201" s="85"/>
      <c r="G201" s="10"/>
      <c r="H201" s="10"/>
    </row>
    <row r="202" spans="1:8" s="7" customFormat="1" ht="20.25" x14ac:dyDescent="0.25">
      <c r="A202" s="97">
        <v>24</v>
      </c>
      <c r="B202" s="86" t="s">
        <v>199</v>
      </c>
      <c r="C202" s="117">
        <v>38400</v>
      </c>
      <c r="D202" s="117">
        <v>38400</v>
      </c>
      <c r="E202" s="137">
        <v>39700</v>
      </c>
      <c r="F202" s="85"/>
      <c r="G202" s="10"/>
      <c r="H202" s="10"/>
    </row>
    <row r="203" spans="1:8" s="7" customFormat="1" ht="20.25" x14ac:dyDescent="0.25">
      <c r="A203" s="97">
        <v>25</v>
      </c>
      <c r="B203" s="86" t="s">
        <v>200</v>
      </c>
      <c r="C203" s="117">
        <v>38400</v>
      </c>
      <c r="D203" s="117">
        <v>38400</v>
      </c>
      <c r="E203" s="137">
        <v>39700</v>
      </c>
      <c r="F203" s="85"/>
      <c r="G203" s="10"/>
      <c r="H203" s="10"/>
    </row>
    <row r="204" spans="1:8" s="7" customFormat="1" ht="20.25" x14ac:dyDescent="0.25">
      <c r="A204" s="97">
        <v>26</v>
      </c>
      <c r="B204" s="100" t="s">
        <v>201</v>
      </c>
      <c r="C204" s="117">
        <v>38400</v>
      </c>
      <c r="D204" s="117">
        <v>38400</v>
      </c>
      <c r="E204" s="137">
        <v>39700</v>
      </c>
      <c r="F204" s="85"/>
      <c r="G204" s="10"/>
      <c r="H204" s="10"/>
    </row>
    <row r="205" spans="1:8" s="7" customFormat="1" ht="20.25" x14ac:dyDescent="0.25">
      <c r="A205" s="97">
        <v>27</v>
      </c>
      <c r="B205" s="86" t="s">
        <v>202</v>
      </c>
      <c r="C205" s="117">
        <v>38400</v>
      </c>
      <c r="D205" s="117">
        <v>38400</v>
      </c>
      <c r="E205" s="137">
        <v>39700</v>
      </c>
      <c r="F205" s="85"/>
      <c r="G205" s="10"/>
      <c r="H205" s="10"/>
    </row>
    <row r="206" spans="1:8" s="7" customFormat="1" ht="40.5" x14ac:dyDescent="0.25">
      <c r="A206" s="97">
        <v>29</v>
      </c>
      <c r="B206" s="86" t="s">
        <v>203</v>
      </c>
      <c r="C206" s="117">
        <v>42300</v>
      </c>
      <c r="D206" s="117">
        <v>42300</v>
      </c>
      <c r="E206" s="137">
        <v>45700</v>
      </c>
      <c r="F206" s="85"/>
      <c r="G206" s="10"/>
      <c r="H206" s="10"/>
    </row>
    <row r="207" spans="1:8" s="7" customFormat="1" ht="40.5" x14ac:dyDescent="0.25">
      <c r="A207" s="97">
        <v>30</v>
      </c>
      <c r="B207" s="86" t="s">
        <v>204</v>
      </c>
      <c r="C207" s="117">
        <v>46900</v>
      </c>
      <c r="D207" s="117">
        <v>46900</v>
      </c>
      <c r="E207" s="137">
        <v>51400</v>
      </c>
      <c r="F207" s="85"/>
      <c r="G207" s="10"/>
      <c r="H207" s="10"/>
    </row>
    <row r="208" spans="1:8" s="7" customFormat="1" ht="20.25" x14ac:dyDescent="0.25">
      <c r="A208" s="97">
        <v>31</v>
      </c>
      <c r="B208" s="86" t="s">
        <v>205</v>
      </c>
      <c r="C208" s="117">
        <v>46900</v>
      </c>
      <c r="D208" s="117">
        <v>46900</v>
      </c>
      <c r="E208" s="137">
        <v>51400</v>
      </c>
      <c r="F208" s="85"/>
      <c r="G208" s="10"/>
      <c r="H208" s="10"/>
    </row>
    <row r="209" spans="1:8" s="7" customFormat="1" ht="20.25" x14ac:dyDescent="0.25">
      <c r="A209" s="97">
        <v>32</v>
      </c>
      <c r="B209" s="100" t="s">
        <v>206</v>
      </c>
      <c r="C209" s="117">
        <v>46900</v>
      </c>
      <c r="D209" s="117">
        <v>46900</v>
      </c>
      <c r="E209" s="137">
        <v>51400</v>
      </c>
      <c r="F209" s="85"/>
      <c r="G209" s="10"/>
      <c r="H209" s="10"/>
    </row>
    <row r="210" spans="1:8" s="7" customFormat="1" ht="20.25" x14ac:dyDescent="0.25">
      <c r="A210" s="97">
        <v>33</v>
      </c>
      <c r="B210" s="86" t="s">
        <v>207</v>
      </c>
      <c r="C210" s="117">
        <v>46900</v>
      </c>
      <c r="D210" s="117">
        <v>46900</v>
      </c>
      <c r="E210" s="137">
        <v>51400</v>
      </c>
      <c r="F210" s="85"/>
      <c r="G210" s="10"/>
      <c r="H210" s="10"/>
    </row>
    <row r="211" spans="1:8" s="7" customFormat="1" ht="20.25" x14ac:dyDescent="0.25">
      <c r="A211" s="97">
        <v>34</v>
      </c>
      <c r="B211" s="100" t="s">
        <v>208</v>
      </c>
      <c r="C211" s="117">
        <v>46900</v>
      </c>
      <c r="D211" s="117">
        <v>46900</v>
      </c>
      <c r="E211" s="137">
        <v>51400</v>
      </c>
      <c r="F211" s="85"/>
      <c r="G211" s="10"/>
      <c r="H211" s="10"/>
    </row>
    <row r="212" spans="1:8" s="7" customFormat="1" ht="20.25" x14ac:dyDescent="0.25">
      <c r="A212" s="97">
        <v>35</v>
      </c>
      <c r="B212" s="86" t="s">
        <v>209</v>
      </c>
      <c r="C212" s="117">
        <v>29000</v>
      </c>
      <c r="D212" s="117">
        <v>29000</v>
      </c>
      <c r="E212" s="39">
        <v>30600</v>
      </c>
      <c r="F212" s="85"/>
      <c r="G212" s="10"/>
      <c r="H212" s="10"/>
    </row>
    <row r="213" spans="1:8" s="7" customFormat="1" ht="20.25" x14ac:dyDescent="0.25">
      <c r="A213" s="97">
        <v>36</v>
      </c>
      <c r="B213" s="86" t="s">
        <v>210</v>
      </c>
      <c r="C213" s="117">
        <v>29000</v>
      </c>
      <c r="D213" s="117">
        <v>29000</v>
      </c>
      <c r="E213" s="39">
        <v>30600</v>
      </c>
      <c r="F213" s="85"/>
      <c r="G213" s="10"/>
      <c r="H213" s="10"/>
    </row>
    <row r="214" spans="1:8" s="7" customFormat="1" ht="20.25" x14ac:dyDescent="0.25">
      <c r="A214" s="97">
        <v>37</v>
      </c>
      <c r="B214" s="86" t="s">
        <v>211</v>
      </c>
      <c r="C214" s="117">
        <v>29000</v>
      </c>
      <c r="D214" s="117">
        <v>29000</v>
      </c>
      <c r="E214" s="39">
        <v>30600</v>
      </c>
      <c r="F214" s="85"/>
      <c r="G214" s="10"/>
      <c r="H214" s="10"/>
    </row>
    <row r="215" spans="1:8" s="7" customFormat="1" ht="20.25" x14ac:dyDescent="0.25">
      <c r="A215" s="97">
        <v>38</v>
      </c>
      <c r="B215" s="86" t="s">
        <v>212</v>
      </c>
      <c r="C215" s="117">
        <v>29000</v>
      </c>
      <c r="D215" s="117">
        <v>29000</v>
      </c>
      <c r="E215" s="39">
        <v>30600</v>
      </c>
      <c r="F215" s="85"/>
      <c r="G215" s="10"/>
      <c r="H215" s="10"/>
    </row>
    <row r="216" spans="1:8" s="7" customFormat="1" ht="20.25" x14ac:dyDescent="0.25">
      <c r="A216" s="97">
        <v>39</v>
      </c>
      <c r="B216" s="86" t="s">
        <v>213</v>
      </c>
      <c r="C216" s="117">
        <v>29000</v>
      </c>
      <c r="D216" s="117">
        <v>29000</v>
      </c>
      <c r="E216" s="39">
        <v>30600</v>
      </c>
      <c r="F216" s="85"/>
      <c r="G216" s="10"/>
      <c r="H216" s="10"/>
    </row>
    <row r="217" spans="1:8" s="7" customFormat="1" ht="20.25" x14ac:dyDescent="0.25">
      <c r="A217" s="97">
        <v>40</v>
      </c>
      <c r="B217" s="86" t="s">
        <v>214</v>
      </c>
      <c r="C217" s="117">
        <v>29000</v>
      </c>
      <c r="D217" s="117">
        <v>29000</v>
      </c>
      <c r="E217" s="39">
        <v>30600</v>
      </c>
      <c r="F217" s="85"/>
      <c r="G217" s="10"/>
      <c r="H217" s="10"/>
    </row>
    <row r="218" spans="1:8" s="7" customFormat="1" ht="20.25" x14ac:dyDescent="0.25">
      <c r="A218" s="97">
        <v>41</v>
      </c>
      <c r="B218" s="86" t="s">
        <v>215</v>
      </c>
      <c r="C218" s="117">
        <v>29000</v>
      </c>
      <c r="D218" s="117">
        <v>29000</v>
      </c>
      <c r="E218" s="39">
        <v>30600</v>
      </c>
      <c r="F218" s="85"/>
      <c r="G218" s="10"/>
      <c r="H218" s="10"/>
    </row>
    <row r="219" spans="1:8" s="7" customFormat="1" ht="40.5" x14ac:dyDescent="0.25">
      <c r="A219" s="97">
        <v>42</v>
      </c>
      <c r="B219" s="86" t="s">
        <v>216</v>
      </c>
      <c r="C219" s="117">
        <v>29000</v>
      </c>
      <c r="D219" s="117">
        <v>29000</v>
      </c>
      <c r="E219" s="39">
        <v>30600</v>
      </c>
      <c r="F219" s="85"/>
      <c r="G219" s="10"/>
      <c r="H219" s="10"/>
    </row>
    <row r="220" spans="1:8" s="7" customFormat="1" ht="20.25" x14ac:dyDescent="0.25">
      <c r="A220" s="97">
        <v>43</v>
      </c>
      <c r="B220" s="86" t="s">
        <v>217</v>
      </c>
      <c r="C220" s="117">
        <v>29000</v>
      </c>
      <c r="D220" s="117">
        <v>29000</v>
      </c>
      <c r="E220" s="39">
        <v>30600</v>
      </c>
      <c r="F220" s="85"/>
      <c r="G220" s="10"/>
      <c r="H220" s="10"/>
    </row>
    <row r="221" spans="1:8" s="7" customFormat="1" ht="20.25" x14ac:dyDescent="0.25">
      <c r="A221" s="97">
        <v>44</v>
      </c>
      <c r="B221" s="86" t="s">
        <v>218</v>
      </c>
      <c r="C221" s="117">
        <v>29000</v>
      </c>
      <c r="D221" s="117">
        <v>29000</v>
      </c>
      <c r="E221" s="39">
        <v>30600</v>
      </c>
      <c r="F221" s="85"/>
      <c r="G221" s="10"/>
      <c r="H221" s="10"/>
    </row>
    <row r="222" spans="1:8" s="7" customFormat="1" ht="20.25" x14ac:dyDescent="0.25">
      <c r="A222" s="97">
        <v>45</v>
      </c>
      <c r="B222" s="86" t="s">
        <v>219</v>
      </c>
      <c r="C222" s="117">
        <v>29000</v>
      </c>
      <c r="D222" s="117">
        <v>29000</v>
      </c>
      <c r="E222" s="39">
        <v>30600</v>
      </c>
      <c r="F222" s="85"/>
      <c r="G222" s="10"/>
      <c r="H222" s="10"/>
    </row>
    <row r="223" spans="1:8" s="7" customFormat="1" ht="20.25" x14ac:dyDescent="0.25">
      <c r="A223" s="97">
        <v>46</v>
      </c>
      <c r="B223" s="86" t="s">
        <v>220</v>
      </c>
      <c r="C223" s="117">
        <v>46900</v>
      </c>
      <c r="D223" s="117">
        <v>46900</v>
      </c>
      <c r="E223" s="137">
        <v>51400</v>
      </c>
      <c r="F223" s="85"/>
      <c r="G223" s="10"/>
      <c r="H223" s="10"/>
    </row>
    <row r="224" spans="1:8" s="7" customFormat="1" ht="20.25" x14ac:dyDescent="0.25">
      <c r="A224" s="97">
        <v>47</v>
      </c>
      <c r="B224" s="86" t="s">
        <v>221</v>
      </c>
      <c r="C224" s="117">
        <v>46900</v>
      </c>
      <c r="D224" s="117">
        <v>46900</v>
      </c>
      <c r="E224" s="137">
        <v>51400</v>
      </c>
      <c r="F224" s="85"/>
      <c r="G224" s="10"/>
      <c r="H224" s="10"/>
    </row>
    <row r="225" spans="1:8" s="7" customFormat="1" ht="20.25" x14ac:dyDescent="0.25">
      <c r="A225" s="97">
        <v>48</v>
      </c>
      <c r="B225" s="86" t="s">
        <v>222</v>
      </c>
      <c r="C225" s="117">
        <v>46900</v>
      </c>
      <c r="D225" s="117">
        <v>46900</v>
      </c>
      <c r="E225" s="137">
        <v>51400</v>
      </c>
      <c r="F225" s="85"/>
      <c r="G225" s="10"/>
      <c r="H225" s="10"/>
    </row>
    <row r="226" spans="1:8" s="7" customFormat="1" ht="20.25" x14ac:dyDescent="0.25">
      <c r="A226" s="97">
        <v>49</v>
      </c>
      <c r="B226" s="86" t="s">
        <v>223</v>
      </c>
      <c r="C226" s="117">
        <v>29000</v>
      </c>
      <c r="D226" s="117">
        <v>29000</v>
      </c>
      <c r="E226" s="39">
        <v>30600</v>
      </c>
      <c r="F226" s="85"/>
      <c r="G226" s="10"/>
      <c r="H226" s="10"/>
    </row>
    <row r="227" spans="1:8" s="7" customFormat="1" ht="20.25" x14ac:dyDescent="0.25">
      <c r="A227" s="97">
        <v>50</v>
      </c>
      <c r="B227" s="86" t="s">
        <v>224</v>
      </c>
      <c r="C227" s="117">
        <v>29000</v>
      </c>
      <c r="D227" s="117">
        <v>29000</v>
      </c>
      <c r="E227" s="39">
        <v>30600</v>
      </c>
      <c r="F227" s="85"/>
      <c r="G227" s="10"/>
      <c r="H227" s="10"/>
    </row>
    <row r="228" spans="1:8" s="7" customFormat="1" ht="40.5" x14ac:dyDescent="0.25">
      <c r="A228" s="97">
        <v>51</v>
      </c>
      <c r="B228" s="86" t="s">
        <v>225</v>
      </c>
      <c r="C228" s="117">
        <v>46900</v>
      </c>
      <c r="D228" s="117">
        <v>46900</v>
      </c>
      <c r="E228" s="137">
        <v>51400</v>
      </c>
      <c r="F228" s="85"/>
      <c r="G228" s="10"/>
      <c r="H228" s="10"/>
    </row>
    <row r="229" spans="1:8" s="7" customFormat="1" ht="20.25" x14ac:dyDescent="0.25">
      <c r="A229" s="97">
        <v>52</v>
      </c>
      <c r="B229" s="86" t="s">
        <v>226</v>
      </c>
      <c r="C229" s="117">
        <v>29000</v>
      </c>
      <c r="D229" s="117">
        <v>29000</v>
      </c>
      <c r="E229" s="39">
        <v>30600</v>
      </c>
      <c r="F229" s="85"/>
      <c r="G229" s="10"/>
      <c r="H229" s="10"/>
    </row>
    <row r="230" spans="1:8" s="7" customFormat="1" ht="20.25" x14ac:dyDescent="0.25">
      <c r="A230" s="97">
        <v>53</v>
      </c>
      <c r="B230" s="86" t="s">
        <v>227</v>
      </c>
      <c r="C230" s="117">
        <v>29000</v>
      </c>
      <c r="D230" s="117">
        <v>29000</v>
      </c>
      <c r="E230" s="39">
        <v>30600</v>
      </c>
      <c r="F230" s="85"/>
      <c r="G230" s="10"/>
      <c r="H230" s="10"/>
    </row>
    <row r="231" spans="1:8" s="7" customFormat="1" ht="20.25" x14ac:dyDescent="0.25">
      <c r="A231" s="97">
        <v>54</v>
      </c>
      <c r="B231" s="86" t="s">
        <v>228</v>
      </c>
      <c r="C231" s="117">
        <v>11200</v>
      </c>
      <c r="D231" s="117">
        <v>11200</v>
      </c>
      <c r="E231" s="137">
        <v>12500</v>
      </c>
      <c r="F231" s="85"/>
      <c r="G231" s="10"/>
      <c r="H231" s="10"/>
    </row>
    <row r="232" spans="1:8" s="7" customFormat="1" ht="20.25" x14ac:dyDescent="0.25">
      <c r="A232" s="97">
        <v>55</v>
      </c>
      <c r="B232" s="86" t="s">
        <v>229</v>
      </c>
      <c r="C232" s="117">
        <v>29000</v>
      </c>
      <c r="D232" s="117">
        <v>29000</v>
      </c>
      <c r="E232" s="39">
        <v>30600</v>
      </c>
      <c r="F232" s="85"/>
      <c r="G232" s="10"/>
      <c r="H232" s="10"/>
    </row>
    <row r="233" spans="1:8" s="7" customFormat="1" ht="20.25" x14ac:dyDescent="0.25">
      <c r="A233" s="97">
        <v>56</v>
      </c>
      <c r="B233" s="86" t="s">
        <v>230</v>
      </c>
      <c r="C233" s="117">
        <v>29000</v>
      </c>
      <c r="D233" s="117">
        <v>29000</v>
      </c>
      <c r="E233" s="39">
        <v>30600</v>
      </c>
      <c r="F233" s="85"/>
      <c r="G233" s="10"/>
      <c r="H233" s="10"/>
    </row>
    <row r="234" spans="1:8" s="7" customFormat="1" ht="20.25" x14ac:dyDescent="0.25">
      <c r="A234" s="97">
        <v>57</v>
      </c>
      <c r="B234" s="86" t="s">
        <v>231</v>
      </c>
      <c r="C234" s="117">
        <v>29000</v>
      </c>
      <c r="D234" s="117">
        <v>29000</v>
      </c>
      <c r="E234" s="39">
        <v>30600</v>
      </c>
      <c r="F234" s="85"/>
      <c r="G234" s="10"/>
      <c r="H234" s="10"/>
    </row>
    <row r="235" spans="1:8" s="7" customFormat="1" ht="20.25" x14ac:dyDescent="0.25">
      <c r="A235" s="97">
        <v>58</v>
      </c>
      <c r="B235" s="86" t="s">
        <v>232</v>
      </c>
      <c r="C235" s="117">
        <v>29000</v>
      </c>
      <c r="D235" s="117">
        <v>29000</v>
      </c>
      <c r="E235" s="39">
        <v>30600</v>
      </c>
      <c r="F235" s="85"/>
      <c r="G235" s="10"/>
      <c r="H235" s="10"/>
    </row>
    <row r="236" spans="1:8" s="7" customFormat="1" ht="20.25" x14ac:dyDescent="0.25">
      <c r="A236" s="97">
        <v>59</v>
      </c>
      <c r="B236" s="86" t="s">
        <v>233</v>
      </c>
      <c r="C236" s="117">
        <v>11200</v>
      </c>
      <c r="D236" s="117">
        <v>11200</v>
      </c>
      <c r="E236" s="137">
        <v>12500</v>
      </c>
      <c r="F236" s="85"/>
      <c r="G236" s="10"/>
      <c r="H236" s="10"/>
    </row>
    <row r="237" spans="1:8" s="7" customFormat="1" ht="20.25" x14ac:dyDescent="0.25">
      <c r="A237" s="97">
        <v>60</v>
      </c>
      <c r="B237" s="86" t="s">
        <v>33</v>
      </c>
      <c r="C237" s="117">
        <v>11200</v>
      </c>
      <c r="D237" s="117">
        <v>11200</v>
      </c>
      <c r="E237" s="137">
        <v>12500</v>
      </c>
      <c r="F237" s="85"/>
      <c r="G237" s="10"/>
      <c r="H237" s="10"/>
    </row>
    <row r="238" spans="1:8" s="7" customFormat="1" ht="20.25" x14ac:dyDescent="0.25">
      <c r="A238" s="97">
        <v>61</v>
      </c>
      <c r="B238" s="86" t="s">
        <v>234</v>
      </c>
      <c r="C238" s="117">
        <v>29000</v>
      </c>
      <c r="D238" s="117">
        <v>29000</v>
      </c>
      <c r="E238" s="39">
        <v>30600</v>
      </c>
      <c r="F238" s="85"/>
      <c r="G238" s="10"/>
      <c r="H238" s="10"/>
    </row>
    <row r="239" spans="1:8" s="7" customFormat="1" ht="20.25" x14ac:dyDescent="0.25">
      <c r="A239" s="97">
        <v>62</v>
      </c>
      <c r="B239" s="86" t="s">
        <v>235</v>
      </c>
      <c r="C239" s="117">
        <v>30100</v>
      </c>
      <c r="D239" s="117">
        <v>30100</v>
      </c>
      <c r="E239" s="137">
        <v>31100</v>
      </c>
      <c r="F239" s="85"/>
      <c r="G239" s="10"/>
      <c r="H239" s="10"/>
    </row>
    <row r="240" spans="1:8" s="7" customFormat="1" ht="20.25" x14ac:dyDescent="0.25">
      <c r="A240" s="97">
        <v>63</v>
      </c>
      <c r="B240" s="86" t="s">
        <v>236</v>
      </c>
      <c r="C240" s="117">
        <v>30100</v>
      </c>
      <c r="D240" s="117">
        <v>30100</v>
      </c>
      <c r="E240" s="137">
        <v>31100</v>
      </c>
      <c r="F240" s="85"/>
      <c r="G240" s="10"/>
      <c r="H240" s="10"/>
    </row>
    <row r="241" spans="1:8" s="7" customFormat="1" ht="20.25" x14ac:dyDescent="0.25">
      <c r="A241" s="97">
        <v>64</v>
      </c>
      <c r="B241" s="100" t="s">
        <v>237</v>
      </c>
      <c r="C241" s="117">
        <v>45300</v>
      </c>
      <c r="D241" s="117">
        <v>45300</v>
      </c>
      <c r="E241" s="137">
        <v>48700</v>
      </c>
      <c r="F241" s="85"/>
      <c r="G241" s="10"/>
      <c r="H241" s="10"/>
    </row>
    <row r="242" spans="1:8" s="7" customFormat="1" ht="20.25" x14ac:dyDescent="0.25">
      <c r="A242" s="97">
        <v>65</v>
      </c>
      <c r="B242" s="86" t="s">
        <v>238</v>
      </c>
      <c r="C242" s="117">
        <v>45300</v>
      </c>
      <c r="D242" s="117">
        <v>45300</v>
      </c>
      <c r="E242" s="137">
        <v>48700</v>
      </c>
      <c r="F242" s="85"/>
      <c r="G242" s="10"/>
      <c r="H242" s="10"/>
    </row>
    <row r="243" spans="1:8" s="7" customFormat="1" ht="20.25" x14ac:dyDescent="0.25">
      <c r="A243" s="97">
        <v>67</v>
      </c>
      <c r="B243" s="86" t="s">
        <v>239</v>
      </c>
      <c r="C243" s="117">
        <v>41800</v>
      </c>
      <c r="D243" s="117">
        <v>41800</v>
      </c>
      <c r="E243" s="137">
        <v>45200</v>
      </c>
      <c r="F243" s="85"/>
      <c r="G243" s="10"/>
      <c r="H243" s="10"/>
    </row>
    <row r="244" spans="1:8" s="7" customFormat="1" ht="20.25" x14ac:dyDescent="0.25">
      <c r="A244" s="97">
        <v>68</v>
      </c>
      <c r="B244" s="86" t="s">
        <v>240</v>
      </c>
      <c r="C244" s="117">
        <v>50700</v>
      </c>
      <c r="D244" s="117">
        <v>50700</v>
      </c>
      <c r="E244" s="137">
        <v>55800</v>
      </c>
      <c r="F244" s="85"/>
      <c r="G244" s="10"/>
      <c r="H244" s="10"/>
    </row>
    <row r="245" spans="1:8" s="7" customFormat="1" ht="20.25" x14ac:dyDescent="0.25">
      <c r="A245" s="97">
        <v>69</v>
      </c>
      <c r="B245" s="86" t="s">
        <v>241</v>
      </c>
      <c r="C245" s="117">
        <v>46900</v>
      </c>
      <c r="D245" s="117">
        <v>46900</v>
      </c>
      <c r="E245" s="137">
        <v>51400</v>
      </c>
      <c r="F245" s="85"/>
      <c r="G245" s="10"/>
      <c r="H245" s="10"/>
    </row>
    <row r="246" spans="1:8" s="7" customFormat="1" ht="40.5" x14ac:dyDescent="0.25">
      <c r="A246" s="97">
        <v>70</v>
      </c>
      <c r="B246" s="86" t="s">
        <v>242</v>
      </c>
      <c r="C246" s="117">
        <v>302000</v>
      </c>
      <c r="D246" s="117">
        <v>302000</v>
      </c>
      <c r="E246" s="137">
        <v>308000</v>
      </c>
      <c r="F246" s="85"/>
      <c r="G246" s="10"/>
      <c r="H246" s="10"/>
    </row>
    <row r="247" spans="1:8" s="7" customFormat="1" ht="20.25" x14ac:dyDescent="0.25">
      <c r="A247" s="97">
        <v>71</v>
      </c>
      <c r="B247" s="86" t="s">
        <v>243</v>
      </c>
      <c r="C247" s="117">
        <v>29000</v>
      </c>
      <c r="D247" s="117">
        <v>29000</v>
      </c>
      <c r="E247" s="39">
        <v>30600</v>
      </c>
      <c r="F247" s="85"/>
      <c r="G247" s="10"/>
      <c r="H247" s="10"/>
    </row>
    <row r="248" spans="1:8" s="7" customFormat="1" ht="20.25" x14ac:dyDescent="0.25">
      <c r="A248" s="97">
        <v>73</v>
      </c>
      <c r="B248" s="86" t="s">
        <v>244</v>
      </c>
      <c r="C248" s="117">
        <v>41800</v>
      </c>
      <c r="D248" s="117">
        <v>41800</v>
      </c>
      <c r="E248" s="137">
        <v>45300</v>
      </c>
      <c r="F248" s="85"/>
      <c r="G248" s="10"/>
      <c r="H248" s="10"/>
    </row>
    <row r="249" spans="1:8" s="7" customFormat="1" ht="20.25" x14ac:dyDescent="0.25">
      <c r="A249" s="97">
        <v>74</v>
      </c>
      <c r="B249" s="86" t="s">
        <v>45</v>
      </c>
      <c r="C249" s="117">
        <v>128000</v>
      </c>
      <c r="D249" s="117">
        <v>128000</v>
      </c>
      <c r="E249" s="137">
        <v>134000</v>
      </c>
      <c r="F249" s="85"/>
      <c r="G249" s="10"/>
      <c r="H249" s="10"/>
    </row>
    <row r="250" spans="1:8" s="7" customFormat="1" ht="20.25" x14ac:dyDescent="0.25">
      <c r="A250" s="97">
        <v>75</v>
      </c>
      <c r="B250" s="86" t="s">
        <v>44</v>
      </c>
      <c r="C250" s="117">
        <v>158000</v>
      </c>
      <c r="D250" s="117">
        <v>158000</v>
      </c>
      <c r="E250" s="137">
        <v>163000</v>
      </c>
      <c r="F250" s="85"/>
      <c r="G250" s="10"/>
      <c r="H250" s="10"/>
    </row>
    <row r="251" spans="1:8" s="7" customFormat="1" ht="40.5" x14ac:dyDescent="0.25">
      <c r="A251" s="97">
        <v>76</v>
      </c>
      <c r="B251" s="86" t="s">
        <v>245</v>
      </c>
      <c r="C251" s="117">
        <v>59500</v>
      </c>
      <c r="D251" s="117">
        <v>59500</v>
      </c>
      <c r="E251" s="137">
        <v>66100</v>
      </c>
      <c r="F251" s="85"/>
      <c r="G251" s="10"/>
      <c r="H251" s="10"/>
    </row>
    <row r="252" spans="1:8" s="7" customFormat="1" ht="20.25" x14ac:dyDescent="0.25">
      <c r="A252" s="97">
        <v>77</v>
      </c>
      <c r="B252" s="86" t="s">
        <v>246</v>
      </c>
      <c r="C252" s="117">
        <v>106000</v>
      </c>
      <c r="D252" s="117">
        <v>106000</v>
      </c>
      <c r="E252" s="137">
        <v>112000</v>
      </c>
      <c r="F252" s="85"/>
      <c r="G252" s="10"/>
      <c r="H252" s="10"/>
    </row>
    <row r="253" spans="1:8" s="7" customFormat="1" ht="20.25" x14ac:dyDescent="0.25">
      <c r="A253" s="97">
        <v>78</v>
      </c>
      <c r="B253" s="86" t="s">
        <v>46</v>
      </c>
      <c r="C253" s="117">
        <v>106000</v>
      </c>
      <c r="D253" s="117">
        <v>106000</v>
      </c>
      <c r="E253" s="137">
        <v>112000</v>
      </c>
      <c r="F253" s="85"/>
      <c r="G253" s="10"/>
      <c r="H253" s="10"/>
    </row>
    <row r="254" spans="1:8" s="7" customFormat="1" ht="40.5" x14ac:dyDescent="0.25">
      <c r="A254" s="97">
        <v>79</v>
      </c>
      <c r="B254" s="86" t="s">
        <v>247</v>
      </c>
      <c r="C254" s="117">
        <v>1991000</v>
      </c>
      <c r="D254" s="117">
        <v>1991000</v>
      </c>
      <c r="E254" s="137">
        <v>2025000</v>
      </c>
      <c r="F254" s="85"/>
      <c r="G254" s="10"/>
      <c r="H254" s="10"/>
    </row>
    <row r="255" spans="1:8" s="7" customFormat="1" ht="20.25" x14ac:dyDescent="0.25">
      <c r="A255" s="97">
        <v>80</v>
      </c>
      <c r="B255" s="86" t="s">
        <v>248</v>
      </c>
      <c r="C255" s="117">
        <v>1937000</v>
      </c>
      <c r="D255" s="117">
        <v>1937000</v>
      </c>
      <c r="E255" s="137">
        <v>1975000</v>
      </c>
      <c r="F255" s="85"/>
      <c r="G255" s="10"/>
      <c r="H255" s="10"/>
    </row>
    <row r="256" spans="1:8" s="7" customFormat="1" ht="40.5" x14ac:dyDescent="0.25">
      <c r="A256" s="97">
        <v>81</v>
      </c>
      <c r="B256" s="86" t="s">
        <v>42</v>
      </c>
      <c r="C256" s="117">
        <v>1050000</v>
      </c>
      <c r="D256" s="117">
        <v>1050000</v>
      </c>
      <c r="E256" s="137">
        <v>1088000</v>
      </c>
      <c r="F256" s="67" t="s">
        <v>43</v>
      </c>
      <c r="G256" s="10"/>
      <c r="H256" s="10"/>
    </row>
    <row r="257" spans="1:8" s="7" customFormat="1" ht="40.5" x14ac:dyDescent="0.25">
      <c r="A257" s="97">
        <v>82</v>
      </c>
      <c r="B257" s="86" t="s">
        <v>48</v>
      </c>
      <c r="C257" s="117">
        <v>1157000</v>
      </c>
      <c r="D257" s="117">
        <v>1157000</v>
      </c>
      <c r="E257" s="137">
        <v>1195000</v>
      </c>
      <c r="F257" s="67" t="s">
        <v>43</v>
      </c>
      <c r="G257" s="10"/>
      <c r="H257" s="10"/>
    </row>
    <row r="258" spans="1:8" s="7" customFormat="1" ht="60.75" x14ac:dyDescent="0.25">
      <c r="A258" s="97">
        <v>83</v>
      </c>
      <c r="B258" s="86" t="s">
        <v>47</v>
      </c>
      <c r="C258" s="117">
        <v>2769000</v>
      </c>
      <c r="D258" s="117">
        <v>2769000</v>
      </c>
      <c r="E258" s="137">
        <v>2825000</v>
      </c>
      <c r="F258" s="67" t="s">
        <v>43</v>
      </c>
      <c r="G258" s="10"/>
      <c r="H258" s="10"/>
    </row>
    <row r="259" spans="1:8" s="7" customFormat="1" ht="40.5" x14ac:dyDescent="0.25">
      <c r="A259" s="97">
        <v>84</v>
      </c>
      <c r="B259" s="86" t="s">
        <v>41</v>
      </c>
      <c r="C259" s="117">
        <v>146000</v>
      </c>
      <c r="D259" s="117">
        <v>146000</v>
      </c>
      <c r="E259" s="137">
        <v>152000</v>
      </c>
      <c r="F259" s="85"/>
      <c r="G259" s="10"/>
      <c r="H259" s="10"/>
    </row>
    <row r="260" spans="1:8" s="7" customFormat="1" ht="40.5" x14ac:dyDescent="0.25">
      <c r="A260" s="97">
        <v>85</v>
      </c>
      <c r="B260" s="86" t="s">
        <v>40</v>
      </c>
      <c r="C260" s="117">
        <v>203000</v>
      </c>
      <c r="D260" s="117">
        <v>203000</v>
      </c>
      <c r="E260" s="137">
        <v>209000</v>
      </c>
      <c r="F260" s="85"/>
      <c r="G260" s="10"/>
      <c r="H260" s="10"/>
    </row>
    <row r="261" spans="1:8" s="7" customFormat="1" ht="40.5" x14ac:dyDescent="0.25">
      <c r="A261" s="97">
        <v>86</v>
      </c>
      <c r="B261" s="86" t="s">
        <v>39</v>
      </c>
      <c r="C261" s="117">
        <v>335000</v>
      </c>
      <c r="D261" s="117">
        <v>335000</v>
      </c>
      <c r="E261" s="137">
        <v>348000</v>
      </c>
      <c r="F261" s="85"/>
      <c r="G261" s="10"/>
      <c r="H261" s="10"/>
    </row>
    <row r="262" spans="1:8" s="7" customFormat="1" ht="20.25" x14ac:dyDescent="0.25">
      <c r="A262" s="97">
        <v>87</v>
      </c>
      <c r="B262" s="100" t="s">
        <v>249</v>
      </c>
      <c r="C262" s="117">
        <v>234000</v>
      </c>
      <c r="D262" s="117">
        <v>234000</v>
      </c>
      <c r="E262" s="137">
        <v>242000</v>
      </c>
      <c r="F262" s="85"/>
      <c r="G262" s="10"/>
      <c r="H262" s="10"/>
    </row>
    <row r="263" spans="1:8" s="7" customFormat="1" ht="20.25" x14ac:dyDescent="0.25">
      <c r="A263" s="97">
        <v>88</v>
      </c>
      <c r="B263" s="100" t="s">
        <v>250</v>
      </c>
      <c r="C263" s="117">
        <v>162000</v>
      </c>
      <c r="D263" s="117">
        <v>162000</v>
      </c>
      <c r="E263" s="137">
        <v>173000</v>
      </c>
      <c r="F263" s="85"/>
      <c r="G263" s="10"/>
      <c r="H263" s="10"/>
    </row>
    <row r="264" spans="1:8" s="7" customFormat="1" ht="20.25" x14ac:dyDescent="0.25">
      <c r="A264" s="97">
        <v>89</v>
      </c>
      <c r="B264" s="100" t="s">
        <v>251</v>
      </c>
      <c r="C264" s="117">
        <v>714000</v>
      </c>
      <c r="D264" s="117">
        <v>714000</v>
      </c>
      <c r="E264" s="137">
        <v>727000</v>
      </c>
      <c r="F264" s="85"/>
      <c r="G264" s="10"/>
      <c r="H264" s="10"/>
    </row>
    <row r="265" spans="1:8" s="7" customFormat="1" ht="20.25" x14ac:dyDescent="0.25">
      <c r="A265" s="97">
        <v>90</v>
      </c>
      <c r="B265" s="100" t="s">
        <v>252</v>
      </c>
      <c r="C265" s="117">
        <v>324000</v>
      </c>
      <c r="D265" s="117">
        <v>324000</v>
      </c>
      <c r="E265" s="137">
        <v>341000</v>
      </c>
      <c r="F265" s="85"/>
      <c r="G265" s="10"/>
      <c r="H265" s="10"/>
    </row>
    <row r="266" spans="1:8" s="7" customFormat="1" ht="20.25" x14ac:dyDescent="0.25">
      <c r="A266" s="97">
        <v>91</v>
      </c>
      <c r="B266" s="86" t="s">
        <v>253</v>
      </c>
      <c r="C266" s="117">
        <v>48600</v>
      </c>
      <c r="D266" s="117">
        <v>48600</v>
      </c>
      <c r="E266" s="137">
        <v>52500</v>
      </c>
      <c r="F266" s="85"/>
      <c r="G266" s="10"/>
      <c r="H266" s="10"/>
    </row>
    <row r="267" spans="1:8" s="7" customFormat="1" ht="20.25" x14ac:dyDescent="0.25">
      <c r="A267" s="97">
        <v>92</v>
      </c>
      <c r="B267" s="86" t="s">
        <v>254</v>
      </c>
      <c r="C267" s="117">
        <v>48600</v>
      </c>
      <c r="D267" s="117">
        <v>48600</v>
      </c>
      <c r="E267" s="137">
        <v>52500</v>
      </c>
      <c r="F267" s="85"/>
      <c r="G267" s="10"/>
      <c r="H267" s="10"/>
    </row>
    <row r="268" spans="1:8" s="7" customFormat="1" ht="40.5" x14ac:dyDescent="0.25">
      <c r="A268" s="97">
        <v>93</v>
      </c>
      <c r="B268" s="86" t="s">
        <v>255</v>
      </c>
      <c r="C268" s="117">
        <v>48600</v>
      </c>
      <c r="D268" s="117">
        <v>48600</v>
      </c>
      <c r="E268" s="137">
        <v>52500</v>
      </c>
      <c r="F268" s="85"/>
      <c r="G268" s="10"/>
      <c r="H268" s="10"/>
    </row>
    <row r="269" spans="1:8" s="7" customFormat="1" ht="20.25" x14ac:dyDescent="0.25">
      <c r="A269" s="97">
        <v>94</v>
      </c>
      <c r="B269" s="86" t="s">
        <v>256</v>
      </c>
      <c r="C269" s="117">
        <v>48600</v>
      </c>
      <c r="D269" s="117">
        <v>48600</v>
      </c>
      <c r="E269" s="137">
        <v>52500</v>
      </c>
      <c r="F269" s="85"/>
      <c r="G269" s="10"/>
      <c r="H269" s="10"/>
    </row>
    <row r="270" spans="1:8" s="7" customFormat="1" ht="20.25" x14ac:dyDescent="0.25">
      <c r="A270" s="97">
        <v>95</v>
      </c>
      <c r="B270" s="86" t="s">
        <v>257</v>
      </c>
      <c r="C270" s="117">
        <v>48600</v>
      </c>
      <c r="D270" s="117">
        <v>48600</v>
      </c>
      <c r="E270" s="137">
        <v>52500</v>
      </c>
      <c r="F270" s="85"/>
      <c r="G270" s="10"/>
      <c r="H270" s="10"/>
    </row>
    <row r="271" spans="1:8" s="7" customFormat="1" ht="20.25" x14ac:dyDescent="0.25">
      <c r="A271" s="97">
        <v>96</v>
      </c>
      <c r="B271" s="86" t="s">
        <v>258</v>
      </c>
      <c r="C271" s="117">
        <v>48600</v>
      </c>
      <c r="D271" s="117">
        <v>48600</v>
      </c>
      <c r="E271" s="137">
        <v>52500</v>
      </c>
      <c r="F271" s="85"/>
      <c r="G271" s="10"/>
      <c r="H271" s="10"/>
    </row>
    <row r="272" spans="1:8" s="7" customFormat="1" ht="60.75" x14ac:dyDescent="0.25">
      <c r="A272" s="97">
        <v>97</v>
      </c>
      <c r="B272" s="86" t="s">
        <v>259</v>
      </c>
      <c r="C272" s="117">
        <v>48600</v>
      </c>
      <c r="D272" s="117">
        <v>48600</v>
      </c>
      <c r="E272" s="137">
        <v>52500</v>
      </c>
      <c r="F272" s="85"/>
      <c r="G272" s="10"/>
      <c r="H272" s="10"/>
    </row>
    <row r="273" spans="1:8" s="7" customFormat="1" ht="60.75" x14ac:dyDescent="0.25">
      <c r="A273" s="97">
        <v>98</v>
      </c>
      <c r="B273" s="86" t="s">
        <v>260</v>
      </c>
      <c r="C273" s="117">
        <v>48600</v>
      </c>
      <c r="D273" s="117">
        <v>48600</v>
      </c>
      <c r="E273" s="137">
        <v>52500</v>
      </c>
      <c r="F273" s="85"/>
      <c r="G273" s="10"/>
      <c r="H273" s="10"/>
    </row>
    <row r="274" spans="1:8" s="7" customFormat="1" ht="20.25" x14ac:dyDescent="0.25">
      <c r="A274" s="97">
        <v>99</v>
      </c>
      <c r="B274" s="86" t="s">
        <v>261</v>
      </c>
      <c r="C274" s="117">
        <v>48600</v>
      </c>
      <c r="D274" s="117">
        <v>48600</v>
      </c>
      <c r="E274" s="137">
        <v>52500</v>
      </c>
      <c r="F274" s="85"/>
      <c r="G274" s="10"/>
      <c r="H274" s="10"/>
    </row>
    <row r="275" spans="1:8" s="7" customFormat="1" ht="40.5" x14ac:dyDescent="0.25">
      <c r="A275" s="97">
        <v>100</v>
      </c>
      <c r="B275" s="86" t="s">
        <v>262</v>
      </c>
      <c r="C275" s="117">
        <v>48600</v>
      </c>
      <c r="D275" s="117">
        <v>48600</v>
      </c>
      <c r="E275" s="137">
        <v>52500</v>
      </c>
      <c r="F275" s="85"/>
      <c r="G275" s="10"/>
      <c r="H275" s="10"/>
    </row>
    <row r="276" spans="1:8" s="7" customFormat="1" ht="40.5" x14ac:dyDescent="0.25">
      <c r="A276" s="97">
        <v>101</v>
      </c>
      <c r="B276" s="86" t="s">
        <v>263</v>
      </c>
      <c r="C276" s="117">
        <v>48600</v>
      </c>
      <c r="D276" s="117">
        <v>48600</v>
      </c>
      <c r="E276" s="137">
        <v>52500</v>
      </c>
      <c r="F276" s="85"/>
      <c r="G276" s="10"/>
      <c r="H276" s="10"/>
    </row>
    <row r="277" spans="1:8" s="7" customFormat="1" ht="20.25" x14ac:dyDescent="0.25">
      <c r="A277" s="97">
        <v>102</v>
      </c>
      <c r="B277" s="86" t="s">
        <v>264</v>
      </c>
      <c r="C277" s="117">
        <v>48600</v>
      </c>
      <c r="D277" s="117">
        <v>48600</v>
      </c>
      <c r="E277" s="137">
        <v>52500</v>
      </c>
      <c r="F277" s="85"/>
      <c r="G277" s="10"/>
      <c r="H277" s="10"/>
    </row>
    <row r="278" spans="1:8" s="7" customFormat="1" ht="20.25" x14ac:dyDescent="0.25">
      <c r="A278" s="97">
        <v>103</v>
      </c>
      <c r="B278" s="86" t="s">
        <v>265</v>
      </c>
      <c r="C278" s="117">
        <v>48600</v>
      </c>
      <c r="D278" s="117">
        <v>48600</v>
      </c>
      <c r="E278" s="137">
        <v>52500</v>
      </c>
      <c r="F278" s="85"/>
      <c r="G278" s="10"/>
      <c r="H278" s="10"/>
    </row>
    <row r="279" spans="1:8" s="7" customFormat="1" ht="20.25" x14ac:dyDescent="0.25">
      <c r="A279" s="97">
        <v>104</v>
      </c>
      <c r="B279" s="86" t="s">
        <v>266</v>
      </c>
      <c r="C279" s="117">
        <v>28800</v>
      </c>
      <c r="D279" s="117">
        <v>28800</v>
      </c>
      <c r="E279" s="137">
        <v>29500</v>
      </c>
      <c r="F279" s="85"/>
      <c r="G279" s="10"/>
      <c r="H279" s="10"/>
    </row>
    <row r="280" spans="1:8" s="7" customFormat="1" ht="40.5" x14ac:dyDescent="0.25">
      <c r="A280" s="97">
        <v>105</v>
      </c>
      <c r="B280" s="86" t="s">
        <v>267</v>
      </c>
      <c r="C280" s="117">
        <v>47400</v>
      </c>
      <c r="D280" s="117">
        <v>47400</v>
      </c>
      <c r="E280" s="137">
        <v>49100</v>
      </c>
      <c r="F280" s="85"/>
      <c r="G280" s="10"/>
      <c r="H280" s="10"/>
    </row>
    <row r="281" spans="1:8" s="7" customFormat="1" ht="20.25" x14ac:dyDescent="0.25">
      <c r="A281" s="97">
        <v>106</v>
      </c>
      <c r="B281" s="86" t="s">
        <v>268</v>
      </c>
      <c r="C281" s="117">
        <v>53600</v>
      </c>
      <c r="D281" s="117">
        <v>53600</v>
      </c>
      <c r="E281" s="137">
        <v>55300</v>
      </c>
      <c r="F281" s="85"/>
      <c r="G281" s="10"/>
      <c r="H281" s="10"/>
    </row>
    <row r="282" spans="1:8" s="7" customFormat="1" ht="20.25" x14ac:dyDescent="0.25">
      <c r="A282" s="97">
        <v>107</v>
      </c>
      <c r="B282" s="86" t="s">
        <v>269</v>
      </c>
      <c r="C282" s="117">
        <v>35500</v>
      </c>
      <c r="D282" s="117">
        <v>35500</v>
      </c>
      <c r="E282" s="137">
        <v>36100</v>
      </c>
      <c r="F282" s="85"/>
      <c r="G282" s="10"/>
      <c r="H282" s="10"/>
    </row>
    <row r="283" spans="1:8" s="7" customFormat="1" ht="20.25" x14ac:dyDescent="0.25">
      <c r="A283" s="97">
        <v>108</v>
      </c>
      <c r="B283" s="86" t="s">
        <v>270</v>
      </c>
      <c r="C283" s="117">
        <v>61400</v>
      </c>
      <c r="D283" s="117">
        <v>61400</v>
      </c>
      <c r="E283" s="137">
        <v>64200</v>
      </c>
      <c r="F283" s="85"/>
      <c r="G283" s="10"/>
      <c r="H283" s="10"/>
    </row>
    <row r="284" spans="1:8" s="7" customFormat="1" ht="20.25" x14ac:dyDescent="0.25">
      <c r="A284" s="97">
        <v>109</v>
      </c>
      <c r="B284" s="86" t="s">
        <v>271</v>
      </c>
      <c r="C284" s="117">
        <v>61400</v>
      </c>
      <c r="D284" s="117">
        <v>61400</v>
      </c>
      <c r="E284" s="137">
        <v>64200</v>
      </c>
      <c r="F284" s="85"/>
      <c r="G284" s="10"/>
      <c r="H284" s="10"/>
    </row>
    <row r="285" spans="1:8" s="7" customFormat="1" ht="20.25" x14ac:dyDescent="0.25">
      <c r="A285" s="97">
        <v>112</v>
      </c>
      <c r="B285" s="86" t="s">
        <v>272</v>
      </c>
      <c r="C285" s="117">
        <v>28500</v>
      </c>
      <c r="D285" s="117">
        <v>28500</v>
      </c>
      <c r="E285" s="137">
        <v>32300</v>
      </c>
      <c r="F285" s="85"/>
      <c r="G285" s="10"/>
      <c r="H285" s="10"/>
    </row>
    <row r="286" spans="1:8" s="7" customFormat="1" ht="20.25" x14ac:dyDescent="0.25">
      <c r="A286" s="97">
        <v>114</v>
      </c>
      <c r="B286" s="100" t="s">
        <v>273</v>
      </c>
      <c r="C286" s="117">
        <v>45300</v>
      </c>
      <c r="D286" s="117">
        <v>45300</v>
      </c>
      <c r="E286" s="137">
        <v>48700</v>
      </c>
      <c r="F286" s="85"/>
      <c r="G286" s="10"/>
      <c r="H286" s="10"/>
    </row>
    <row r="287" spans="1:8" s="7" customFormat="1" ht="40.5" x14ac:dyDescent="0.25">
      <c r="A287" s="97">
        <v>115</v>
      </c>
      <c r="B287" s="86" t="s">
        <v>274</v>
      </c>
      <c r="C287" s="145">
        <v>45300</v>
      </c>
      <c r="D287" s="145">
        <v>45300</v>
      </c>
      <c r="E287" s="137">
        <v>48700</v>
      </c>
      <c r="F287" s="85"/>
      <c r="G287" s="10"/>
      <c r="H287" s="10"/>
    </row>
    <row r="288" spans="1:8" s="7" customFormat="1" ht="40.5" x14ac:dyDescent="0.25">
      <c r="A288" s="97">
        <v>117</v>
      </c>
      <c r="B288" s="86" t="s">
        <v>275</v>
      </c>
      <c r="C288" s="117">
        <v>45300</v>
      </c>
      <c r="D288" s="117">
        <v>45300</v>
      </c>
      <c r="E288" s="137">
        <v>48700</v>
      </c>
      <c r="F288" s="85"/>
      <c r="G288" s="10"/>
      <c r="H288" s="10"/>
    </row>
    <row r="289" spans="1:8" s="7" customFormat="1" ht="40.5" x14ac:dyDescent="0.25">
      <c r="A289" s="97">
        <v>118</v>
      </c>
      <c r="B289" s="86" t="s">
        <v>276</v>
      </c>
      <c r="C289" s="117">
        <v>29000</v>
      </c>
      <c r="D289" s="117">
        <v>29000</v>
      </c>
      <c r="E289" s="39">
        <v>30600</v>
      </c>
      <c r="F289" s="85"/>
      <c r="G289" s="10"/>
      <c r="H289" s="10"/>
    </row>
    <row r="290" spans="1:8" s="7" customFormat="1" ht="20.25" x14ac:dyDescent="0.25">
      <c r="A290" s="97">
        <v>119</v>
      </c>
      <c r="B290" s="100" t="s">
        <v>277</v>
      </c>
      <c r="C290" s="117">
        <v>58500</v>
      </c>
      <c r="D290" s="117">
        <v>58500</v>
      </c>
      <c r="E290" s="137">
        <v>63300</v>
      </c>
      <c r="F290" s="85"/>
      <c r="G290" s="10"/>
      <c r="H290" s="10"/>
    </row>
    <row r="291" spans="1:8" s="7" customFormat="1" ht="20.25" x14ac:dyDescent="0.25">
      <c r="A291" s="97">
        <v>120</v>
      </c>
      <c r="B291" s="86" t="s">
        <v>278</v>
      </c>
      <c r="C291" s="117">
        <v>58500</v>
      </c>
      <c r="D291" s="117">
        <v>58500</v>
      </c>
      <c r="E291" s="137">
        <v>63300</v>
      </c>
      <c r="F291" s="85"/>
      <c r="G291" s="10"/>
      <c r="H291" s="10"/>
    </row>
    <row r="292" spans="1:8" s="7" customFormat="1" ht="20.25" x14ac:dyDescent="0.25">
      <c r="A292" s="97">
        <v>121</v>
      </c>
      <c r="B292" s="100" t="s">
        <v>279</v>
      </c>
      <c r="C292" s="117">
        <v>58500</v>
      </c>
      <c r="D292" s="117">
        <v>58500</v>
      </c>
      <c r="E292" s="137">
        <v>63300</v>
      </c>
      <c r="F292" s="85"/>
      <c r="G292" s="10"/>
      <c r="H292" s="10"/>
    </row>
    <row r="293" spans="1:8" s="7" customFormat="1" ht="40.5" x14ac:dyDescent="0.25">
      <c r="A293" s="97">
        <v>122</v>
      </c>
      <c r="B293" s="86" t="s">
        <v>280</v>
      </c>
      <c r="C293" s="117">
        <v>1157000</v>
      </c>
      <c r="D293" s="117">
        <v>1157000</v>
      </c>
      <c r="E293" s="137">
        <v>1195000</v>
      </c>
      <c r="F293" s="67" t="s">
        <v>43</v>
      </c>
      <c r="G293" s="10"/>
      <c r="H293" s="10"/>
    </row>
    <row r="294" spans="1:8" s="7" customFormat="1" ht="40.5" x14ac:dyDescent="0.25">
      <c r="A294" s="97">
        <v>123</v>
      </c>
      <c r="B294" s="86" t="s">
        <v>281</v>
      </c>
      <c r="C294" s="117">
        <v>1157000</v>
      </c>
      <c r="D294" s="117">
        <v>1157000</v>
      </c>
      <c r="E294" s="137">
        <v>1195000</v>
      </c>
      <c r="F294" s="67" t="s">
        <v>43</v>
      </c>
      <c r="G294" s="10"/>
      <c r="H294" s="10"/>
    </row>
    <row r="295" spans="1:8" s="7" customFormat="1" ht="40.5" x14ac:dyDescent="0.25">
      <c r="A295" s="97">
        <v>124</v>
      </c>
      <c r="B295" s="86" t="s">
        <v>282</v>
      </c>
      <c r="C295" s="117">
        <v>48600</v>
      </c>
      <c r="D295" s="117">
        <v>48600</v>
      </c>
      <c r="E295" s="137">
        <v>52500</v>
      </c>
      <c r="F295" s="85"/>
      <c r="G295" s="10"/>
      <c r="H295" s="10"/>
    </row>
    <row r="296" spans="1:8" s="7" customFormat="1" ht="60.75" x14ac:dyDescent="0.25">
      <c r="A296" s="97">
        <v>125</v>
      </c>
      <c r="B296" s="86" t="s">
        <v>569</v>
      </c>
      <c r="C296" s="117">
        <v>335000</v>
      </c>
      <c r="D296" s="117">
        <v>335000</v>
      </c>
      <c r="E296" s="137">
        <v>348000</v>
      </c>
      <c r="F296" s="85"/>
      <c r="G296" s="10"/>
      <c r="H296" s="10"/>
    </row>
    <row r="297" spans="1:8" s="7" customFormat="1" ht="60.75" x14ac:dyDescent="0.25">
      <c r="A297" s="97">
        <v>126</v>
      </c>
      <c r="B297" s="86" t="s">
        <v>570</v>
      </c>
      <c r="C297" s="117">
        <v>254000</v>
      </c>
      <c r="D297" s="117">
        <v>254000</v>
      </c>
      <c r="E297" s="137">
        <v>271000</v>
      </c>
      <c r="F297" s="85"/>
      <c r="G297" s="10"/>
      <c r="H297" s="10"/>
    </row>
    <row r="298" spans="1:8" s="7" customFormat="1" ht="40.5" x14ac:dyDescent="0.25">
      <c r="A298" s="97">
        <v>127</v>
      </c>
      <c r="B298" s="86" t="s">
        <v>571</v>
      </c>
      <c r="C298" s="117">
        <v>335000</v>
      </c>
      <c r="D298" s="117">
        <v>335000</v>
      </c>
      <c r="E298" s="137">
        <v>348000</v>
      </c>
      <c r="F298" s="85"/>
      <c r="G298" s="10"/>
      <c r="H298" s="10"/>
    </row>
    <row r="299" spans="1:8" s="7" customFormat="1" ht="20.25" x14ac:dyDescent="0.25">
      <c r="A299" s="97">
        <v>128</v>
      </c>
      <c r="B299" s="86" t="s">
        <v>32</v>
      </c>
      <c r="C299" s="117">
        <v>45700</v>
      </c>
      <c r="D299" s="117">
        <v>45700</v>
      </c>
      <c r="E299" s="137">
        <v>49500</v>
      </c>
      <c r="F299" s="85"/>
      <c r="G299" s="10"/>
      <c r="H299" s="10"/>
    </row>
    <row r="300" spans="1:8" s="7" customFormat="1" ht="20.25" x14ac:dyDescent="0.25">
      <c r="A300" s="132">
        <v>129</v>
      </c>
      <c r="B300" s="87" t="s">
        <v>38</v>
      </c>
      <c r="C300" s="147">
        <v>30100</v>
      </c>
      <c r="D300" s="147">
        <v>30100</v>
      </c>
      <c r="E300" s="140">
        <v>31100</v>
      </c>
      <c r="F300" s="89"/>
      <c r="G300" s="10"/>
      <c r="H300" s="10"/>
    </row>
    <row r="301" spans="1:8" s="7" customFormat="1" ht="20.25" x14ac:dyDescent="0.25">
      <c r="A301" s="74" t="s">
        <v>560</v>
      </c>
      <c r="B301" s="111" t="s">
        <v>317</v>
      </c>
      <c r="C301" s="118"/>
      <c r="D301" s="118"/>
      <c r="E301" s="45"/>
      <c r="F301" s="113"/>
      <c r="G301" s="10"/>
      <c r="H301" s="10"/>
    </row>
    <row r="302" spans="1:8" s="7" customFormat="1" ht="20.25" x14ac:dyDescent="0.25">
      <c r="A302" s="93">
        <v>1</v>
      </c>
      <c r="B302" s="114" t="s">
        <v>284</v>
      </c>
      <c r="C302" s="148">
        <v>74000</v>
      </c>
      <c r="D302" s="148">
        <v>74000</v>
      </c>
      <c r="E302" s="143">
        <v>79700</v>
      </c>
      <c r="F302" s="116"/>
      <c r="G302" s="10"/>
      <c r="H302" s="10"/>
    </row>
    <row r="303" spans="1:8" s="7" customFormat="1" ht="20.25" x14ac:dyDescent="0.25">
      <c r="A303" s="97">
        <v>2</v>
      </c>
      <c r="B303" s="86" t="s">
        <v>285</v>
      </c>
      <c r="C303" s="119">
        <v>134000</v>
      </c>
      <c r="D303" s="119">
        <v>134000</v>
      </c>
      <c r="E303" s="137">
        <v>143000</v>
      </c>
      <c r="F303" s="85"/>
      <c r="G303" s="10"/>
      <c r="H303" s="10"/>
    </row>
    <row r="304" spans="1:8" s="7" customFormat="1" ht="40.5" x14ac:dyDescent="0.25">
      <c r="A304" s="97">
        <v>3</v>
      </c>
      <c r="B304" s="102" t="s">
        <v>286</v>
      </c>
      <c r="C304" s="119">
        <v>77000</v>
      </c>
      <c r="D304" s="119">
        <v>77000</v>
      </c>
      <c r="E304" s="137">
        <v>82700</v>
      </c>
      <c r="F304" s="85"/>
      <c r="G304" s="10"/>
      <c r="H304" s="10"/>
    </row>
    <row r="305" spans="1:8" s="7" customFormat="1" ht="20.25" x14ac:dyDescent="0.25">
      <c r="A305" s="97">
        <v>4</v>
      </c>
      <c r="B305" s="86" t="s">
        <v>287</v>
      </c>
      <c r="C305" s="119">
        <v>795000</v>
      </c>
      <c r="D305" s="119">
        <v>795000</v>
      </c>
      <c r="E305" s="137">
        <v>819000</v>
      </c>
      <c r="F305" s="85"/>
      <c r="G305" s="10"/>
      <c r="H305" s="10"/>
    </row>
    <row r="306" spans="1:8" s="7" customFormat="1" ht="20.25" x14ac:dyDescent="0.25">
      <c r="A306" s="97">
        <v>5</v>
      </c>
      <c r="B306" s="86" t="s">
        <v>288</v>
      </c>
      <c r="C306" s="119">
        <v>925000</v>
      </c>
      <c r="D306" s="119">
        <v>925000</v>
      </c>
      <c r="E306" s="137">
        <v>949000</v>
      </c>
      <c r="F306" s="85"/>
      <c r="G306" s="10"/>
      <c r="H306" s="10"/>
    </row>
    <row r="307" spans="1:8" s="7" customFormat="1" ht="20.25" x14ac:dyDescent="0.25">
      <c r="A307" s="97">
        <v>6</v>
      </c>
      <c r="B307" s="86" t="s">
        <v>289</v>
      </c>
      <c r="C307" s="119">
        <v>565000</v>
      </c>
      <c r="D307" s="119">
        <v>565000</v>
      </c>
      <c r="E307" s="137">
        <v>589000</v>
      </c>
      <c r="F307" s="85"/>
      <c r="G307" s="10"/>
      <c r="H307" s="10"/>
    </row>
    <row r="308" spans="1:8" s="7" customFormat="1" ht="20.25" x14ac:dyDescent="0.25">
      <c r="A308" s="97">
        <v>7</v>
      </c>
      <c r="B308" s="86" t="s">
        <v>290</v>
      </c>
      <c r="C308" s="119">
        <v>422000</v>
      </c>
      <c r="D308" s="119">
        <v>422000</v>
      </c>
      <c r="E308" s="137">
        <v>434000</v>
      </c>
      <c r="F308" s="85"/>
      <c r="G308" s="10"/>
      <c r="H308" s="10"/>
    </row>
    <row r="309" spans="1:8" s="7" customFormat="1" ht="20.25" x14ac:dyDescent="0.25">
      <c r="A309" s="97">
        <v>8</v>
      </c>
      <c r="B309" s="86" t="s">
        <v>291</v>
      </c>
      <c r="C309" s="83">
        <v>265000</v>
      </c>
      <c r="D309" s="83">
        <v>265000</v>
      </c>
      <c r="E309" s="137">
        <v>280000</v>
      </c>
      <c r="F309" s="85"/>
      <c r="G309" s="10"/>
      <c r="H309" s="10"/>
    </row>
    <row r="310" spans="1:8" s="7" customFormat="1" ht="20.25" x14ac:dyDescent="0.25">
      <c r="A310" s="97">
        <v>9</v>
      </c>
      <c r="B310" s="86" t="s">
        <v>292</v>
      </c>
      <c r="C310" s="119">
        <v>954000</v>
      </c>
      <c r="D310" s="119">
        <v>954000</v>
      </c>
      <c r="E310" s="137">
        <v>966000</v>
      </c>
      <c r="F310" s="85"/>
      <c r="G310" s="10"/>
      <c r="H310" s="10"/>
    </row>
    <row r="311" spans="1:8" s="7" customFormat="1" ht="60.75" x14ac:dyDescent="0.25">
      <c r="A311" s="97">
        <v>10</v>
      </c>
      <c r="B311" s="86" t="s">
        <v>293</v>
      </c>
      <c r="C311" s="119">
        <v>247000</v>
      </c>
      <c r="D311" s="119">
        <v>247000</v>
      </c>
      <c r="E311" s="137">
        <v>259000</v>
      </c>
      <c r="F311" s="85"/>
      <c r="G311" s="10"/>
      <c r="H311" s="10"/>
    </row>
    <row r="312" spans="1:8" s="7" customFormat="1" ht="40.5" x14ac:dyDescent="0.25">
      <c r="A312" s="97">
        <v>11</v>
      </c>
      <c r="B312" s="86" t="s">
        <v>294</v>
      </c>
      <c r="C312" s="119">
        <v>247000</v>
      </c>
      <c r="D312" s="119">
        <v>247000</v>
      </c>
      <c r="E312" s="137">
        <v>259000</v>
      </c>
      <c r="F312" s="85"/>
      <c r="G312" s="10"/>
      <c r="H312" s="10"/>
    </row>
    <row r="313" spans="1:8" s="7" customFormat="1" ht="40.5" x14ac:dyDescent="0.25">
      <c r="A313" s="97">
        <v>12</v>
      </c>
      <c r="B313" s="86" t="s">
        <v>295</v>
      </c>
      <c r="C313" s="119">
        <v>247000</v>
      </c>
      <c r="D313" s="119">
        <v>247000</v>
      </c>
      <c r="E313" s="137">
        <v>259000</v>
      </c>
      <c r="F313" s="85"/>
      <c r="G313" s="10"/>
      <c r="H313" s="10"/>
    </row>
    <row r="314" spans="1:8" s="7" customFormat="1" ht="40.5" x14ac:dyDescent="0.25">
      <c r="A314" s="97">
        <v>13</v>
      </c>
      <c r="B314" s="86" t="s">
        <v>296</v>
      </c>
      <c r="C314" s="119">
        <v>337000</v>
      </c>
      <c r="D314" s="119">
        <v>337000</v>
      </c>
      <c r="E314" s="137">
        <v>348000</v>
      </c>
      <c r="F314" s="85"/>
      <c r="G314" s="10"/>
      <c r="H314" s="10"/>
    </row>
    <row r="315" spans="1:8" s="7" customFormat="1" ht="20.25" x14ac:dyDescent="0.25">
      <c r="A315" s="97">
        <v>14</v>
      </c>
      <c r="B315" s="86" t="s">
        <v>297</v>
      </c>
      <c r="C315" s="119">
        <v>337000</v>
      </c>
      <c r="D315" s="119">
        <v>337000</v>
      </c>
      <c r="E315" s="137">
        <v>348000</v>
      </c>
      <c r="F315" s="85"/>
      <c r="G315" s="10"/>
      <c r="H315" s="10"/>
    </row>
    <row r="316" spans="1:8" s="7" customFormat="1" ht="40.5" x14ac:dyDescent="0.25">
      <c r="A316" s="97">
        <v>15</v>
      </c>
      <c r="B316" s="86" t="s">
        <v>298</v>
      </c>
      <c r="C316" s="119">
        <v>342000</v>
      </c>
      <c r="D316" s="119">
        <v>342000</v>
      </c>
      <c r="E316" s="137">
        <v>362000</v>
      </c>
      <c r="F316" s="85"/>
      <c r="G316" s="10"/>
      <c r="H316" s="10"/>
    </row>
    <row r="317" spans="1:8" s="7" customFormat="1" ht="40.5" x14ac:dyDescent="0.25">
      <c r="A317" s="97">
        <v>16</v>
      </c>
      <c r="B317" s="86" t="s">
        <v>299</v>
      </c>
      <c r="C317" s="119">
        <v>342000</v>
      </c>
      <c r="D317" s="119">
        <v>342000</v>
      </c>
      <c r="E317" s="137">
        <v>362000</v>
      </c>
      <c r="F317" s="85"/>
      <c r="G317" s="10"/>
      <c r="H317" s="10"/>
    </row>
    <row r="318" spans="1:8" s="7" customFormat="1" ht="20.25" x14ac:dyDescent="0.25">
      <c r="A318" s="97">
        <v>17</v>
      </c>
      <c r="B318" s="86" t="s">
        <v>300</v>
      </c>
      <c r="C318" s="119">
        <v>207000</v>
      </c>
      <c r="D318" s="119">
        <v>207000</v>
      </c>
      <c r="E318" s="137">
        <v>218000</v>
      </c>
      <c r="F318" s="85"/>
      <c r="G318" s="10"/>
      <c r="H318" s="10"/>
    </row>
    <row r="319" spans="1:8" s="7" customFormat="1" ht="20.25" x14ac:dyDescent="0.25">
      <c r="A319" s="97">
        <v>18</v>
      </c>
      <c r="B319" s="86" t="s">
        <v>301</v>
      </c>
      <c r="C319" s="119">
        <v>102000</v>
      </c>
      <c r="D319" s="119">
        <v>102000</v>
      </c>
      <c r="E319" s="137">
        <v>105000</v>
      </c>
      <c r="F319" s="85"/>
      <c r="G319" s="10"/>
      <c r="H319" s="10"/>
    </row>
    <row r="320" spans="1:8" s="7" customFormat="1" ht="20.25" x14ac:dyDescent="0.25">
      <c r="A320" s="97">
        <v>19</v>
      </c>
      <c r="B320" s="86" t="s">
        <v>302</v>
      </c>
      <c r="C320" s="119">
        <v>190000</v>
      </c>
      <c r="D320" s="119">
        <v>190000</v>
      </c>
      <c r="E320" s="137">
        <v>200000</v>
      </c>
      <c r="F320" s="85"/>
      <c r="G320" s="10"/>
      <c r="H320" s="10"/>
    </row>
    <row r="321" spans="1:8" s="7" customFormat="1" ht="20.25" x14ac:dyDescent="0.25">
      <c r="A321" s="97">
        <v>20</v>
      </c>
      <c r="B321" s="86" t="s">
        <v>303</v>
      </c>
      <c r="C321" s="119">
        <v>207000</v>
      </c>
      <c r="D321" s="119">
        <v>207000</v>
      </c>
      <c r="E321" s="137">
        <v>218000</v>
      </c>
      <c r="F321" s="85"/>
      <c r="G321" s="10"/>
      <c r="H321" s="10"/>
    </row>
    <row r="322" spans="1:8" s="7" customFormat="1" ht="20.25" x14ac:dyDescent="0.25">
      <c r="A322" s="97">
        <v>21</v>
      </c>
      <c r="B322" s="86" t="s">
        <v>304</v>
      </c>
      <c r="C322" s="119">
        <v>158000</v>
      </c>
      <c r="D322" s="119">
        <v>158000</v>
      </c>
      <c r="E322" s="137">
        <v>166000</v>
      </c>
      <c r="F322" s="85"/>
      <c r="G322" s="10"/>
      <c r="H322" s="10"/>
    </row>
    <row r="323" spans="1:8" s="7" customFormat="1" ht="20.25" x14ac:dyDescent="0.25">
      <c r="A323" s="97">
        <v>22</v>
      </c>
      <c r="B323" s="86" t="s">
        <v>305</v>
      </c>
      <c r="C323" s="119">
        <v>295000</v>
      </c>
      <c r="D323" s="119">
        <v>295000</v>
      </c>
      <c r="E323" s="137">
        <v>313000</v>
      </c>
      <c r="F323" s="85"/>
      <c r="G323" s="10"/>
      <c r="H323" s="10"/>
    </row>
    <row r="324" spans="1:8" s="7" customFormat="1" ht="20.25" x14ac:dyDescent="0.25">
      <c r="A324" s="97">
        <v>23</v>
      </c>
      <c r="B324" s="86" t="s">
        <v>306</v>
      </c>
      <c r="C324" s="119">
        <v>295000</v>
      </c>
      <c r="D324" s="119">
        <v>295000</v>
      </c>
      <c r="E324" s="137">
        <v>313000</v>
      </c>
      <c r="F324" s="85"/>
      <c r="G324" s="10"/>
      <c r="H324" s="10"/>
    </row>
    <row r="325" spans="1:8" s="7" customFormat="1" ht="20.25" x14ac:dyDescent="0.25">
      <c r="A325" s="97">
        <v>24</v>
      </c>
      <c r="B325" s="86" t="s">
        <v>307</v>
      </c>
      <c r="C325" s="119">
        <v>535000</v>
      </c>
      <c r="D325" s="119">
        <v>535000</v>
      </c>
      <c r="E325" s="137">
        <v>559000</v>
      </c>
      <c r="F325" s="85"/>
      <c r="G325" s="10"/>
      <c r="H325" s="10"/>
    </row>
    <row r="326" spans="1:8" s="7" customFormat="1" ht="20.25" x14ac:dyDescent="0.25">
      <c r="A326" s="97">
        <v>25</v>
      </c>
      <c r="B326" s="86" t="s">
        <v>308</v>
      </c>
      <c r="C326" s="119">
        <v>334000</v>
      </c>
      <c r="D326" s="119">
        <v>334000</v>
      </c>
      <c r="E326" s="137">
        <v>351000</v>
      </c>
      <c r="F326" s="85"/>
      <c r="G326" s="10"/>
      <c r="H326" s="10"/>
    </row>
    <row r="327" spans="1:8" s="7" customFormat="1" ht="20.25" x14ac:dyDescent="0.25">
      <c r="A327" s="97">
        <v>26</v>
      </c>
      <c r="B327" s="86" t="s">
        <v>309</v>
      </c>
      <c r="C327" s="119">
        <v>271000</v>
      </c>
      <c r="D327" s="119">
        <v>271000</v>
      </c>
      <c r="E327" s="137">
        <v>280000</v>
      </c>
      <c r="F327" s="85"/>
      <c r="G327" s="10"/>
      <c r="H327" s="10"/>
    </row>
    <row r="328" spans="1:8" s="7" customFormat="1" ht="20.25" x14ac:dyDescent="0.25">
      <c r="A328" s="97">
        <v>27</v>
      </c>
      <c r="B328" s="86" t="s">
        <v>310</v>
      </c>
      <c r="C328" s="119">
        <v>382000</v>
      </c>
      <c r="D328" s="119">
        <v>382000</v>
      </c>
      <c r="E328" s="137">
        <v>394000</v>
      </c>
      <c r="F328" s="85"/>
      <c r="G328" s="10"/>
      <c r="H328" s="10"/>
    </row>
    <row r="329" spans="1:8" s="7" customFormat="1" ht="40.5" x14ac:dyDescent="0.25">
      <c r="A329" s="97">
        <v>28</v>
      </c>
      <c r="B329" s="86" t="s">
        <v>311</v>
      </c>
      <c r="C329" s="119">
        <v>460000</v>
      </c>
      <c r="D329" s="119">
        <v>460000</v>
      </c>
      <c r="E329" s="137">
        <v>472000</v>
      </c>
      <c r="F329" s="85"/>
      <c r="G329" s="10"/>
      <c r="H329" s="10"/>
    </row>
    <row r="330" spans="1:8" s="7" customFormat="1" ht="20.25" x14ac:dyDescent="0.25">
      <c r="A330" s="97">
        <v>29</v>
      </c>
      <c r="B330" s="86" t="s">
        <v>312</v>
      </c>
      <c r="C330" s="119">
        <v>460000</v>
      </c>
      <c r="D330" s="119">
        <v>460000</v>
      </c>
      <c r="E330" s="137">
        <v>472000</v>
      </c>
      <c r="F330" s="85"/>
      <c r="G330" s="10"/>
      <c r="H330" s="10"/>
    </row>
    <row r="331" spans="1:8" s="7" customFormat="1" ht="40.5" x14ac:dyDescent="0.25">
      <c r="A331" s="97">
        <v>30</v>
      </c>
      <c r="B331" s="86" t="s">
        <v>313</v>
      </c>
      <c r="C331" s="119">
        <v>97000</v>
      </c>
      <c r="D331" s="119">
        <v>97000</v>
      </c>
      <c r="E331" s="137">
        <v>102000</v>
      </c>
      <c r="F331" s="85"/>
      <c r="G331" s="10"/>
      <c r="H331" s="10"/>
    </row>
    <row r="332" spans="1:8" s="7" customFormat="1" ht="20.25" x14ac:dyDescent="0.25">
      <c r="A332" s="97">
        <v>31</v>
      </c>
      <c r="B332" s="86" t="s">
        <v>314</v>
      </c>
      <c r="C332" s="119">
        <v>37300</v>
      </c>
      <c r="D332" s="119">
        <v>37300</v>
      </c>
      <c r="E332" s="137">
        <v>40700</v>
      </c>
      <c r="F332" s="85"/>
      <c r="G332" s="10"/>
      <c r="H332" s="10"/>
    </row>
    <row r="333" spans="1:8" s="7" customFormat="1" ht="20.25" x14ac:dyDescent="0.25">
      <c r="A333" s="97">
        <v>32</v>
      </c>
      <c r="B333" s="86" t="s">
        <v>315</v>
      </c>
      <c r="C333" s="119">
        <v>363000</v>
      </c>
      <c r="D333" s="119">
        <v>363000</v>
      </c>
      <c r="E333" s="137">
        <v>382000</v>
      </c>
      <c r="F333" s="85"/>
      <c r="G333" s="10"/>
      <c r="H333" s="10"/>
    </row>
    <row r="334" spans="1:8" s="7" customFormat="1" ht="20.25" x14ac:dyDescent="0.25">
      <c r="A334" s="132">
        <v>33</v>
      </c>
      <c r="B334" s="87" t="s">
        <v>316</v>
      </c>
      <c r="C334" s="149">
        <v>103000</v>
      </c>
      <c r="D334" s="149">
        <v>103000</v>
      </c>
      <c r="E334" s="140">
        <v>105000</v>
      </c>
      <c r="F334" s="89"/>
      <c r="G334" s="10"/>
      <c r="H334" s="10"/>
    </row>
    <row r="335" spans="1:8" s="7" customFormat="1" ht="20.25" x14ac:dyDescent="0.25">
      <c r="A335" s="120" t="s">
        <v>561</v>
      </c>
      <c r="B335" s="121" t="s">
        <v>354</v>
      </c>
      <c r="C335" s="122"/>
      <c r="D335" s="122"/>
      <c r="E335" s="45"/>
      <c r="F335" s="123"/>
      <c r="G335" s="10"/>
      <c r="H335" s="10"/>
    </row>
    <row r="336" spans="1:8" s="7" customFormat="1" ht="40.5" x14ac:dyDescent="0.25">
      <c r="A336" s="93">
        <v>1</v>
      </c>
      <c r="B336" s="114" t="s">
        <v>318</v>
      </c>
      <c r="C336" s="80">
        <v>1334000</v>
      </c>
      <c r="D336" s="80">
        <v>1334000</v>
      </c>
      <c r="E336" s="143">
        <v>1353000</v>
      </c>
      <c r="F336" s="141" t="s">
        <v>349</v>
      </c>
      <c r="G336" s="10"/>
      <c r="H336" s="10"/>
    </row>
    <row r="337" spans="1:8" s="7" customFormat="1" ht="40.5" x14ac:dyDescent="0.25">
      <c r="A337" s="97">
        <v>2</v>
      </c>
      <c r="B337" s="86" t="s">
        <v>319</v>
      </c>
      <c r="C337" s="83">
        <v>834000</v>
      </c>
      <c r="D337" s="83">
        <v>834000</v>
      </c>
      <c r="E337" s="137">
        <v>849000</v>
      </c>
      <c r="F337" s="100" t="s">
        <v>350</v>
      </c>
      <c r="G337" s="10"/>
      <c r="H337" s="10"/>
    </row>
    <row r="338" spans="1:8" s="7" customFormat="1" ht="40.5" x14ac:dyDescent="0.25">
      <c r="A338" s="97">
        <v>3</v>
      </c>
      <c r="B338" s="86" t="s">
        <v>582</v>
      </c>
      <c r="C338" s="83">
        <v>3040000</v>
      </c>
      <c r="D338" s="83">
        <v>3040000</v>
      </c>
      <c r="E338" s="137">
        <v>3102000</v>
      </c>
      <c r="F338" s="86" t="s">
        <v>351</v>
      </c>
      <c r="G338" s="10"/>
      <c r="H338" s="10"/>
    </row>
    <row r="339" spans="1:8" s="7" customFormat="1" ht="20.25" x14ac:dyDescent="0.25">
      <c r="A339" s="97">
        <v>4</v>
      </c>
      <c r="B339" s="86" t="s">
        <v>320</v>
      </c>
      <c r="C339" s="103">
        <v>486000</v>
      </c>
      <c r="D339" s="103">
        <v>486000</v>
      </c>
      <c r="E339" s="137">
        <v>520000</v>
      </c>
      <c r="F339" s="100" t="s">
        <v>110</v>
      </c>
      <c r="G339" s="10"/>
      <c r="H339" s="10"/>
    </row>
    <row r="340" spans="1:8" s="7" customFormat="1" ht="20.25" x14ac:dyDescent="0.25">
      <c r="A340" s="97">
        <v>5</v>
      </c>
      <c r="B340" s="86" t="s">
        <v>321</v>
      </c>
      <c r="C340" s="103">
        <v>61200</v>
      </c>
      <c r="D340" s="103">
        <v>61200</v>
      </c>
      <c r="E340" s="137">
        <v>64200</v>
      </c>
      <c r="F340" s="100" t="s">
        <v>110</v>
      </c>
      <c r="G340" s="10"/>
      <c r="H340" s="10"/>
    </row>
    <row r="341" spans="1:8" s="7" customFormat="1" ht="20.25" x14ac:dyDescent="0.25">
      <c r="A341" s="97">
        <v>6</v>
      </c>
      <c r="B341" s="86" t="s">
        <v>322</v>
      </c>
      <c r="C341" s="83">
        <v>178000</v>
      </c>
      <c r="D341" s="83">
        <v>178000</v>
      </c>
      <c r="E341" s="137">
        <v>184000</v>
      </c>
      <c r="F341" s="100" t="s">
        <v>110</v>
      </c>
      <c r="G341" s="10"/>
      <c r="H341" s="10"/>
    </row>
    <row r="342" spans="1:8" s="7" customFormat="1" ht="20.25" x14ac:dyDescent="0.25">
      <c r="A342" s="97">
        <v>7</v>
      </c>
      <c r="B342" s="86" t="s">
        <v>323</v>
      </c>
      <c r="C342" s="103">
        <v>514000</v>
      </c>
      <c r="D342" s="103">
        <v>514000</v>
      </c>
      <c r="E342" s="137">
        <v>520000</v>
      </c>
      <c r="F342" s="100" t="s">
        <v>110</v>
      </c>
      <c r="G342" s="10"/>
      <c r="H342" s="10"/>
    </row>
    <row r="343" spans="1:8" s="7" customFormat="1" ht="20.25" x14ac:dyDescent="0.25">
      <c r="A343" s="97">
        <v>8</v>
      </c>
      <c r="B343" s="86" t="s">
        <v>324</v>
      </c>
      <c r="C343" s="83">
        <v>155000</v>
      </c>
      <c r="D343" s="83">
        <v>155000</v>
      </c>
      <c r="E343" s="137">
        <v>161000</v>
      </c>
      <c r="F343" s="100" t="s">
        <v>110</v>
      </c>
      <c r="G343" s="10"/>
      <c r="H343" s="10"/>
    </row>
    <row r="344" spans="1:8" s="7" customFormat="1" ht="20.25" x14ac:dyDescent="0.25">
      <c r="A344" s="97">
        <v>9</v>
      </c>
      <c r="B344" s="86" t="s">
        <v>325</v>
      </c>
      <c r="C344" s="103">
        <v>52600</v>
      </c>
      <c r="D344" s="103">
        <v>52600</v>
      </c>
      <c r="E344" s="137">
        <v>56800</v>
      </c>
      <c r="F344" s="100" t="s">
        <v>110</v>
      </c>
      <c r="G344" s="10"/>
      <c r="H344" s="10"/>
    </row>
    <row r="345" spans="1:8" s="7" customFormat="1" ht="20.25" x14ac:dyDescent="0.25">
      <c r="A345" s="97">
        <v>10</v>
      </c>
      <c r="B345" s="86" t="s">
        <v>326</v>
      </c>
      <c r="C345" s="83">
        <v>20500</v>
      </c>
      <c r="D345" s="83">
        <v>20500</v>
      </c>
      <c r="E345" s="137">
        <v>21100</v>
      </c>
      <c r="F345" s="86" t="s">
        <v>352</v>
      </c>
      <c r="G345" s="10"/>
      <c r="H345" s="10"/>
    </row>
    <row r="346" spans="1:8" s="7" customFormat="1" ht="20.25" x14ac:dyDescent="0.25">
      <c r="A346" s="97">
        <v>11</v>
      </c>
      <c r="B346" s="86" t="s">
        <v>327</v>
      </c>
      <c r="C346" s="103">
        <v>62900</v>
      </c>
      <c r="D346" s="103">
        <v>62900</v>
      </c>
      <c r="E346" s="137">
        <v>65600</v>
      </c>
      <c r="F346" s="100"/>
      <c r="G346" s="22"/>
      <c r="H346" s="22"/>
    </row>
    <row r="347" spans="1:8" s="7" customFormat="1" ht="40.5" x14ac:dyDescent="0.25">
      <c r="A347" s="97">
        <v>12</v>
      </c>
      <c r="B347" s="86" t="s">
        <v>328</v>
      </c>
      <c r="C347" s="83">
        <v>1277000</v>
      </c>
      <c r="D347" s="83">
        <v>1277000</v>
      </c>
      <c r="E347" s="137">
        <v>1295000</v>
      </c>
      <c r="F347" s="100"/>
      <c r="G347" s="22"/>
      <c r="H347" s="23"/>
    </row>
    <row r="348" spans="1:8" s="7" customFormat="1" ht="40.5" x14ac:dyDescent="0.25">
      <c r="A348" s="97">
        <v>13</v>
      </c>
      <c r="B348" s="86" t="s">
        <v>329</v>
      </c>
      <c r="C348" s="83">
        <v>2672000</v>
      </c>
      <c r="D348" s="83">
        <v>2672000</v>
      </c>
      <c r="E348" s="137">
        <v>2720000</v>
      </c>
      <c r="F348" s="100" t="s">
        <v>110</v>
      </c>
      <c r="G348" s="22"/>
      <c r="H348" s="23"/>
    </row>
    <row r="349" spans="1:8" s="7" customFormat="1" ht="20.25" x14ac:dyDescent="0.25">
      <c r="A349" s="97">
        <v>14</v>
      </c>
      <c r="B349" s="86" t="s">
        <v>330</v>
      </c>
      <c r="C349" s="83">
        <v>290000</v>
      </c>
      <c r="D349" s="83">
        <v>290000</v>
      </c>
      <c r="E349" s="137">
        <v>301000</v>
      </c>
      <c r="F349" s="100" t="s">
        <v>110</v>
      </c>
      <c r="G349" s="22"/>
      <c r="H349" s="22"/>
    </row>
    <row r="350" spans="1:8" s="7" customFormat="1" ht="20.25" x14ac:dyDescent="0.25">
      <c r="A350" s="97">
        <v>15</v>
      </c>
      <c r="B350" s="86" t="s">
        <v>331</v>
      </c>
      <c r="C350" s="83">
        <v>513000</v>
      </c>
      <c r="D350" s="83">
        <v>513000</v>
      </c>
      <c r="E350" s="137">
        <v>524000</v>
      </c>
      <c r="F350" s="100"/>
      <c r="G350" s="10"/>
      <c r="H350" s="10"/>
    </row>
    <row r="351" spans="1:8" s="7" customFormat="1" ht="20.25" x14ac:dyDescent="0.25">
      <c r="A351" s="97">
        <v>16</v>
      </c>
      <c r="B351" s="86" t="s">
        <v>332</v>
      </c>
      <c r="C351" s="83">
        <v>1559000</v>
      </c>
      <c r="D351" s="83">
        <v>1559000</v>
      </c>
      <c r="E351" s="137">
        <v>1575000</v>
      </c>
      <c r="F351" s="100"/>
      <c r="G351" s="10"/>
      <c r="H351" s="10"/>
    </row>
    <row r="352" spans="1:8" s="7" customFormat="1" ht="20.25" x14ac:dyDescent="0.25">
      <c r="A352" s="97">
        <v>17</v>
      </c>
      <c r="B352" s="86" t="s">
        <v>333</v>
      </c>
      <c r="C352" s="103">
        <v>57600</v>
      </c>
      <c r="D352" s="103">
        <v>57600</v>
      </c>
      <c r="E352" s="137">
        <v>61800</v>
      </c>
      <c r="F352" s="100" t="s">
        <v>110</v>
      </c>
      <c r="G352" s="10"/>
      <c r="H352" s="10"/>
    </row>
    <row r="353" spans="1:8" s="7" customFormat="1" ht="20.25" x14ac:dyDescent="0.25">
      <c r="A353" s="97">
        <v>18</v>
      </c>
      <c r="B353" s="86" t="s">
        <v>334</v>
      </c>
      <c r="C353" s="83">
        <v>116000</v>
      </c>
      <c r="D353" s="83">
        <v>116000</v>
      </c>
      <c r="E353" s="137">
        <v>124000</v>
      </c>
      <c r="F353" s="100" t="s">
        <v>110</v>
      </c>
      <c r="G353" s="10"/>
      <c r="H353" s="10"/>
    </row>
    <row r="354" spans="1:8" s="7" customFormat="1" ht="20.25" x14ac:dyDescent="0.25">
      <c r="A354" s="97">
        <v>19</v>
      </c>
      <c r="B354" s="86" t="s">
        <v>335</v>
      </c>
      <c r="C354" s="83">
        <v>116000</v>
      </c>
      <c r="D354" s="83">
        <v>116000</v>
      </c>
      <c r="E354" s="137">
        <v>124000</v>
      </c>
      <c r="F354" s="100" t="s">
        <v>110</v>
      </c>
      <c r="G354" s="10"/>
      <c r="H354" s="10"/>
    </row>
    <row r="355" spans="1:8" s="7" customFormat="1" ht="20.25" x14ac:dyDescent="0.25">
      <c r="A355" s="97">
        <v>20</v>
      </c>
      <c r="B355" s="86" t="s">
        <v>336</v>
      </c>
      <c r="C355" s="83">
        <v>275000</v>
      </c>
      <c r="D355" s="83">
        <v>275000</v>
      </c>
      <c r="E355" s="137">
        <v>279000</v>
      </c>
      <c r="F355" s="100" t="s">
        <v>110</v>
      </c>
      <c r="G355" s="10"/>
      <c r="H355" s="10"/>
    </row>
    <row r="356" spans="1:8" s="7" customFormat="1" ht="20.25" x14ac:dyDescent="0.25">
      <c r="A356" s="97">
        <v>21</v>
      </c>
      <c r="B356" s="86" t="s">
        <v>337</v>
      </c>
      <c r="C356" s="83">
        <v>205000</v>
      </c>
      <c r="D356" s="83">
        <v>205000</v>
      </c>
      <c r="E356" s="137">
        <v>209000</v>
      </c>
      <c r="F356" s="100" t="s">
        <v>110</v>
      </c>
      <c r="G356" s="10"/>
      <c r="H356" s="10"/>
    </row>
    <row r="357" spans="1:8" s="7" customFormat="1" ht="20.25" x14ac:dyDescent="0.25">
      <c r="A357" s="97">
        <v>22</v>
      </c>
      <c r="B357" s="86" t="s">
        <v>338</v>
      </c>
      <c r="C357" s="83">
        <v>673000</v>
      </c>
      <c r="D357" s="83">
        <v>673000</v>
      </c>
      <c r="E357" s="137">
        <v>684000</v>
      </c>
      <c r="F357" s="100" t="s">
        <v>110</v>
      </c>
      <c r="G357" s="10"/>
      <c r="H357" s="10"/>
    </row>
    <row r="358" spans="1:8" s="7" customFormat="1" ht="20.25" x14ac:dyDescent="0.25">
      <c r="A358" s="97">
        <v>23</v>
      </c>
      <c r="B358" s="86" t="s">
        <v>339</v>
      </c>
      <c r="C358" s="83">
        <v>194000</v>
      </c>
      <c r="D358" s="83">
        <v>194000</v>
      </c>
      <c r="E358" s="137">
        <v>201000</v>
      </c>
      <c r="F358" s="100" t="s">
        <v>110</v>
      </c>
      <c r="G358" s="10"/>
      <c r="H358" s="10"/>
    </row>
    <row r="359" spans="1:8" s="7" customFormat="1" ht="20.25" x14ac:dyDescent="0.25">
      <c r="A359" s="97">
        <v>24</v>
      </c>
      <c r="B359" s="86" t="s">
        <v>340</v>
      </c>
      <c r="C359" s="83">
        <v>673000</v>
      </c>
      <c r="D359" s="83">
        <v>673000</v>
      </c>
      <c r="E359" s="137">
        <v>684000</v>
      </c>
      <c r="F359" s="100" t="s">
        <v>110</v>
      </c>
      <c r="G359" s="10"/>
      <c r="H359" s="10"/>
    </row>
    <row r="360" spans="1:8" s="7" customFormat="1" ht="20.25" x14ac:dyDescent="0.25">
      <c r="A360" s="97">
        <v>25</v>
      </c>
      <c r="B360" s="86" t="s">
        <v>341</v>
      </c>
      <c r="C360" s="83">
        <v>194000</v>
      </c>
      <c r="D360" s="83">
        <v>194000</v>
      </c>
      <c r="E360" s="137">
        <v>201000</v>
      </c>
      <c r="F360" s="100" t="s">
        <v>110</v>
      </c>
      <c r="G360" s="10"/>
      <c r="H360" s="10"/>
    </row>
    <row r="361" spans="1:8" s="7" customFormat="1" ht="20.25" x14ac:dyDescent="0.25">
      <c r="A361" s="97">
        <v>26</v>
      </c>
      <c r="B361" s="86" t="s">
        <v>342</v>
      </c>
      <c r="C361" s="83">
        <v>140000</v>
      </c>
      <c r="D361" s="83">
        <v>140000</v>
      </c>
      <c r="E361" s="137">
        <v>145000</v>
      </c>
      <c r="F361" s="100" t="s">
        <v>110</v>
      </c>
      <c r="G361" s="10"/>
      <c r="H361" s="10"/>
    </row>
    <row r="362" spans="1:8" s="7" customFormat="1" ht="20.25" x14ac:dyDescent="0.25">
      <c r="A362" s="97">
        <v>27</v>
      </c>
      <c r="B362" s="86" t="s">
        <v>343</v>
      </c>
      <c r="C362" s="83">
        <v>729000</v>
      </c>
      <c r="D362" s="83">
        <v>729000</v>
      </c>
      <c r="E362" s="137">
        <v>745000</v>
      </c>
      <c r="F362" s="100"/>
      <c r="G362" s="10"/>
      <c r="H362" s="10"/>
    </row>
    <row r="363" spans="1:8" s="7" customFormat="1" ht="20.25" x14ac:dyDescent="0.25">
      <c r="A363" s="97">
        <v>28</v>
      </c>
      <c r="B363" s="86" t="s">
        <v>344</v>
      </c>
      <c r="C363" s="83">
        <v>263000</v>
      </c>
      <c r="D363" s="83">
        <v>263000</v>
      </c>
      <c r="E363" s="137">
        <v>274000</v>
      </c>
      <c r="F363" s="100"/>
      <c r="G363" s="10"/>
      <c r="H363" s="10"/>
    </row>
    <row r="364" spans="1:8" s="7" customFormat="1" ht="20.25" x14ac:dyDescent="0.25">
      <c r="A364" s="97">
        <v>29</v>
      </c>
      <c r="B364" s="86" t="s">
        <v>345</v>
      </c>
      <c r="C364" s="83">
        <v>40800</v>
      </c>
      <c r="D364" s="83">
        <v>40800</v>
      </c>
      <c r="E364" s="137">
        <v>41600</v>
      </c>
      <c r="F364" s="100" t="s">
        <v>110</v>
      </c>
      <c r="G364" s="10"/>
      <c r="H364" s="10"/>
    </row>
    <row r="365" spans="1:8" s="7" customFormat="1" ht="20.25" x14ac:dyDescent="0.25">
      <c r="A365" s="97">
        <v>30</v>
      </c>
      <c r="B365" s="86" t="s">
        <v>346</v>
      </c>
      <c r="C365" s="83">
        <v>40800</v>
      </c>
      <c r="D365" s="83">
        <v>40800</v>
      </c>
      <c r="E365" s="137">
        <v>41600</v>
      </c>
      <c r="F365" s="100" t="s">
        <v>110</v>
      </c>
      <c r="G365" s="10"/>
      <c r="H365" s="10"/>
    </row>
    <row r="366" spans="1:8" s="7" customFormat="1" ht="20.25" x14ac:dyDescent="0.25">
      <c r="A366" s="97">
        <v>31</v>
      </c>
      <c r="B366" s="86" t="s">
        <v>347</v>
      </c>
      <c r="C366" s="83">
        <v>20500</v>
      </c>
      <c r="D366" s="83">
        <v>20500</v>
      </c>
      <c r="E366" s="137">
        <v>21100</v>
      </c>
      <c r="F366" s="86" t="s">
        <v>352</v>
      </c>
      <c r="G366" s="10"/>
      <c r="H366" s="10"/>
    </row>
    <row r="367" spans="1:8" s="7" customFormat="1" ht="40.5" x14ac:dyDescent="0.25">
      <c r="A367" s="132">
        <v>32</v>
      </c>
      <c r="B367" s="87" t="s">
        <v>348</v>
      </c>
      <c r="C367" s="88">
        <v>20400</v>
      </c>
      <c r="D367" s="88">
        <v>20400</v>
      </c>
      <c r="E367" s="140">
        <v>23000</v>
      </c>
      <c r="F367" s="87" t="s">
        <v>353</v>
      </c>
      <c r="G367" s="10"/>
      <c r="H367" s="10"/>
    </row>
    <row r="368" spans="1:8" s="7" customFormat="1" ht="20.25" x14ac:dyDescent="0.25">
      <c r="A368" s="120" t="s">
        <v>562</v>
      </c>
      <c r="B368" s="121" t="s">
        <v>355</v>
      </c>
      <c r="C368" s="124"/>
      <c r="D368" s="124"/>
      <c r="E368" s="45"/>
      <c r="F368" s="125"/>
      <c r="G368" s="10"/>
      <c r="H368" s="10"/>
    </row>
    <row r="369" spans="1:8" s="7" customFormat="1" ht="40.5" x14ac:dyDescent="0.25">
      <c r="A369" s="93">
        <v>1</v>
      </c>
      <c r="B369" s="114" t="s">
        <v>356</v>
      </c>
      <c r="C369" s="80">
        <v>32900</v>
      </c>
      <c r="D369" s="80">
        <v>32900</v>
      </c>
      <c r="E369" s="143">
        <v>35600</v>
      </c>
      <c r="F369" s="114" t="s">
        <v>402</v>
      </c>
      <c r="G369" s="10"/>
      <c r="H369" s="10"/>
    </row>
    <row r="370" spans="1:8" s="7" customFormat="1" ht="20.25" x14ac:dyDescent="0.25">
      <c r="A370" s="97">
        <v>2</v>
      </c>
      <c r="B370" s="86" t="s">
        <v>357</v>
      </c>
      <c r="C370" s="83">
        <v>47500</v>
      </c>
      <c r="D370" s="83">
        <v>47500</v>
      </c>
      <c r="E370" s="137">
        <v>50300</v>
      </c>
      <c r="F370" s="86" t="s">
        <v>352</v>
      </c>
      <c r="G370" s="10"/>
      <c r="H370" s="10"/>
    </row>
    <row r="371" spans="1:8" s="7" customFormat="1" ht="20.25" x14ac:dyDescent="0.25">
      <c r="A371" s="97">
        <v>3</v>
      </c>
      <c r="B371" s="86" t="s">
        <v>358</v>
      </c>
      <c r="C371" s="83">
        <v>47500</v>
      </c>
      <c r="D371" s="83">
        <v>47500</v>
      </c>
      <c r="E371" s="137">
        <v>50300</v>
      </c>
      <c r="F371" s="86" t="s">
        <v>352</v>
      </c>
      <c r="G371" s="10"/>
      <c r="H371" s="10"/>
    </row>
    <row r="372" spans="1:8" s="7" customFormat="1" ht="20.25" x14ac:dyDescent="0.25">
      <c r="A372" s="97">
        <v>4</v>
      </c>
      <c r="B372" s="86" t="s">
        <v>359</v>
      </c>
      <c r="C372" s="83">
        <v>59400</v>
      </c>
      <c r="D372" s="83">
        <v>59400</v>
      </c>
      <c r="E372" s="137">
        <v>61500</v>
      </c>
      <c r="F372" s="86" t="s">
        <v>110</v>
      </c>
      <c r="G372" s="10"/>
      <c r="H372" s="10"/>
    </row>
    <row r="373" spans="1:8" s="7" customFormat="1" ht="20.25" x14ac:dyDescent="0.25">
      <c r="A373" s="97">
        <v>5</v>
      </c>
      <c r="B373" s="86" t="s">
        <v>360</v>
      </c>
      <c r="C373" s="83">
        <v>94400</v>
      </c>
      <c r="D373" s="83">
        <v>94400</v>
      </c>
      <c r="E373" s="137">
        <v>98600</v>
      </c>
      <c r="F373" s="86" t="s">
        <v>110</v>
      </c>
      <c r="G373" s="10"/>
      <c r="H373" s="10"/>
    </row>
    <row r="374" spans="1:8" s="7" customFormat="1" ht="20.25" x14ac:dyDescent="0.25">
      <c r="A374" s="97">
        <v>6</v>
      </c>
      <c r="B374" s="86" t="s">
        <v>361</v>
      </c>
      <c r="C374" s="83">
        <v>54800</v>
      </c>
      <c r="D374" s="83">
        <v>54800</v>
      </c>
      <c r="E374" s="137">
        <v>60000</v>
      </c>
      <c r="F374" s="86" t="s">
        <v>110</v>
      </c>
      <c r="G374" s="10"/>
      <c r="H374" s="10"/>
    </row>
    <row r="375" spans="1:8" s="7" customFormat="1" ht="20.25" x14ac:dyDescent="0.25">
      <c r="A375" s="97">
        <v>7</v>
      </c>
      <c r="B375" s="100" t="s">
        <v>362</v>
      </c>
      <c r="C375" s="83">
        <v>64400</v>
      </c>
      <c r="D375" s="83">
        <v>64400</v>
      </c>
      <c r="E375" s="137">
        <v>67000</v>
      </c>
      <c r="F375" s="86" t="s">
        <v>110</v>
      </c>
      <c r="G375" s="10"/>
      <c r="H375" s="10"/>
    </row>
    <row r="376" spans="1:8" s="7" customFormat="1" ht="20.25" x14ac:dyDescent="0.25">
      <c r="A376" s="97">
        <v>8</v>
      </c>
      <c r="B376" s="86" t="s">
        <v>363</v>
      </c>
      <c r="C376" s="83">
        <v>809000</v>
      </c>
      <c r="D376" s="83">
        <v>809000</v>
      </c>
      <c r="E376" s="137">
        <v>841000</v>
      </c>
      <c r="F376" s="86" t="s">
        <v>110</v>
      </c>
      <c r="G376" s="10"/>
      <c r="H376" s="10"/>
    </row>
    <row r="377" spans="1:8" s="7" customFormat="1" ht="20.25" x14ac:dyDescent="0.25">
      <c r="A377" s="97">
        <v>9</v>
      </c>
      <c r="B377" s="100" t="s">
        <v>364</v>
      </c>
      <c r="C377" s="83">
        <v>35200</v>
      </c>
      <c r="D377" s="83">
        <v>35200</v>
      </c>
      <c r="E377" s="137">
        <v>37300</v>
      </c>
      <c r="F377" s="86" t="s">
        <v>110</v>
      </c>
      <c r="G377" s="10"/>
      <c r="H377" s="10"/>
    </row>
    <row r="378" spans="1:8" s="7" customFormat="1" ht="40.5" x14ac:dyDescent="0.25">
      <c r="A378" s="97">
        <v>10</v>
      </c>
      <c r="B378" s="86" t="s">
        <v>365</v>
      </c>
      <c r="C378" s="83">
        <v>32900</v>
      </c>
      <c r="D378" s="83">
        <v>32900</v>
      </c>
      <c r="E378" s="137">
        <v>35600</v>
      </c>
      <c r="F378" s="86" t="s">
        <v>402</v>
      </c>
      <c r="G378" s="10"/>
      <c r="H378" s="10"/>
    </row>
    <row r="379" spans="1:8" s="7" customFormat="1" ht="40.5" x14ac:dyDescent="0.25">
      <c r="A379" s="97">
        <v>11</v>
      </c>
      <c r="B379" s="86" t="s">
        <v>366</v>
      </c>
      <c r="C379" s="83">
        <v>32900</v>
      </c>
      <c r="D379" s="83">
        <v>32900</v>
      </c>
      <c r="E379" s="137">
        <v>35600</v>
      </c>
      <c r="F379" s="86" t="s">
        <v>402</v>
      </c>
      <c r="G379" s="10"/>
      <c r="H379" s="10"/>
    </row>
    <row r="380" spans="1:8" s="7" customFormat="1" ht="20.25" x14ac:dyDescent="0.25">
      <c r="A380" s="97">
        <v>12</v>
      </c>
      <c r="B380" s="86" t="s">
        <v>367</v>
      </c>
      <c r="C380" s="83">
        <v>47900</v>
      </c>
      <c r="D380" s="83">
        <v>47900</v>
      </c>
      <c r="E380" s="137">
        <v>50000</v>
      </c>
      <c r="F380" s="86" t="s">
        <v>110</v>
      </c>
      <c r="G380" s="10"/>
      <c r="H380" s="10"/>
    </row>
    <row r="381" spans="1:8" s="7" customFormat="1" ht="20.25" x14ac:dyDescent="0.25">
      <c r="A381" s="97">
        <v>13</v>
      </c>
      <c r="B381" s="86" t="s">
        <v>368</v>
      </c>
      <c r="C381" s="83">
        <v>36700</v>
      </c>
      <c r="D381" s="83">
        <v>36700</v>
      </c>
      <c r="E381" s="137">
        <v>38300</v>
      </c>
      <c r="F381" s="86" t="s">
        <v>110</v>
      </c>
      <c r="G381" s="10"/>
      <c r="H381" s="10"/>
    </row>
    <row r="382" spans="1:8" s="7" customFormat="1" ht="40.5" x14ac:dyDescent="0.25">
      <c r="A382" s="97">
        <v>14</v>
      </c>
      <c r="B382" s="86" t="s">
        <v>369</v>
      </c>
      <c r="C382" s="83">
        <v>78400</v>
      </c>
      <c r="D382" s="83">
        <v>78400</v>
      </c>
      <c r="E382" s="137">
        <v>81000</v>
      </c>
      <c r="F382" s="86" t="s">
        <v>110</v>
      </c>
      <c r="G382" s="10"/>
      <c r="H382" s="10"/>
    </row>
    <row r="383" spans="1:8" s="7" customFormat="1" ht="20.25" x14ac:dyDescent="0.25">
      <c r="A383" s="97">
        <v>15</v>
      </c>
      <c r="B383" s="86" t="s">
        <v>370</v>
      </c>
      <c r="C383" s="83">
        <v>35200</v>
      </c>
      <c r="D383" s="83">
        <v>35200</v>
      </c>
      <c r="E383" s="137">
        <v>37300</v>
      </c>
      <c r="F383" s="86" t="s">
        <v>110</v>
      </c>
      <c r="G383" s="10"/>
      <c r="H383" s="10"/>
    </row>
    <row r="384" spans="1:8" s="7" customFormat="1" ht="20.25" x14ac:dyDescent="0.25">
      <c r="A384" s="97">
        <v>16</v>
      </c>
      <c r="B384" s="86" t="s">
        <v>371</v>
      </c>
      <c r="C384" s="83">
        <v>41600</v>
      </c>
      <c r="D384" s="83">
        <v>41600</v>
      </c>
      <c r="E384" s="137">
        <v>44000</v>
      </c>
      <c r="F384" s="86" t="s">
        <v>110</v>
      </c>
      <c r="G384" s="10"/>
      <c r="H384" s="10"/>
    </row>
    <row r="385" spans="1:8" s="7" customFormat="1" ht="20.25" x14ac:dyDescent="0.25">
      <c r="A385" s="97">
        <v>17</v>
      </c>
      <c r="B385" s="86" t="s">
        <v>372</v>
      </c>
      <c r="C385" s="83">
        <v>339000</v>
      </c>
      <c r="D385" s="83">
        <v>339000</v>
      </c>
      <c r="E385" s="137">
        <v>340000</v>
      </c>
      <c r="F385" s="86" t="s">
        <v>110</v>
      </c>
      <c r="G385" s="10"/>
      <c r="H385" s="10"/>
    </row>
    <row r="386" spans="1:8" s="7" customFormat="1" ht="20.25" x14ac:dyDescent="0.25">
      <c r="A386" s="97">
        <v>18</v>
      </c>
      <c r="B386" s="86" t="s">
        <v>373</v>
      </c>
      <c r="C386" s="83">
        <v>82100</v>
      </c>
      <c r="D386" s="83">
        <v>82100</v>
      </c>
      <c r="E386" s="137">
        <v>88400</v>
      </c>
      <c r="F386" s="86" t="s">
        <v>110</v>
      </c>
      <c r="G386" s="10"/>
      <c r="H386" s="10"/>
    </row>
    <row r="387" spans="1:8" s="7" customFormat="1" ht="20.25" x14ac:dyDescent="0.25">
      <c r="A387" s="97">
        <v>19</v>
      </c>
      <c r="B387" s="86" t="s">
        <v>374</v>
      </c>
      <c r="C387" s="83">
        <v>82100</v>
      </c>
      <c r="D387" s="83">
        <v>82100</v>
      </c>
      <c r="E387" s="137">
        <v>88400</v>
      </c>
      <c r="F387" s="86" t="s">
        <v>110</v>
      </c>
      <c r="G387" s="10"/>
      <c r="H387" s="10"/>
    </row>
    <row r="388" spans="1:8" s="7" customFormat="1" ht="20.25" x14ac:dyDescent="0.25">
      <c r="A388" s="97">
        <v>20</v>
      </c>
      <c r="B388" s="86" t="s">
        <v>375</v>
      </c>
      <c r="C388" s="83">
        <v>186000</v>
      </c>
      <c r="D388" s="83">
        <v>186000</v>
      </c>
      <c r="E388" s="137">
        <v>197000</v>
      </c>
      <c r="F388" s="86" t="s">
        <v>110</v>
      </c>
      <c r="G388" s="10"/>
      <c r="H388" s="10"/>
    </row>
    <row r="389" spans="1:8" s="7" customFormat="1" ht="20.25" x14ac:dyDescent="0.25">
      <c r="A389" s="97">
        <v>21</v>
      </c>
      <c r="B389" s="86" t="s">
        <v>376</v>
      </c>
      <c r="C389" s="83">
        <v>186000</v>
      </c>
      <c r="D389" s="83">
        <v>186000</v>
      </c>
      <c r="E389" s="137">
        <v>197000</v>
      </c>
      <c r="F389" s="86" t="s">
        <v>110</v>
      </c>
      <c r="G389" s="10"/>
      <c r="H389" s="10"/>
    </row>
    <row r="390" spans="1:8" s="7" customFormat="1" ht="20.25" x14ac:dyDescent="0.25">
      <c r="A390" s="97">
        <v>22</v>
      </c>
      <c r="B390" s="86" t="s">
        <v>377</v>
      </c>
      <c r="C390" s="83">
        <v>52500</v>
      </c>
      <c r="D390" s="83">
        <v>52500</v>
      </c>
      <c r="E390" s="137">
        <v>55300</v>
      </c>
      <c r="F390" s="86" t="s">
        <v>110</v>
      </c>
      <c r="G390" s="10"/>
      <c r="H390" s="10"/>
    </row>
    <row r="391" spans="1:8" s="7" customFormat="1" ht="20.25" x14ac:dyDescent="0.25">
      <c r="A391" s="97">
        <v>23</v>
      </c>
      <c r="B391" s="86" t="s">
        <v>378</v>
      </c>
      <c r="C391" s="83">
        <v>52500</v>
      </c>
      <c r="D391" s="83">
        <v>52500</v>
      </c>
      <c r="E391" s="137">
        <v>55300</v>
      </c>
      <c r="F391" s="86" t="s">
        <v>110</v>
      </c>
      <c r="G391" s="10"/>
      <c r="H391" s="10"/>
    </row>
    <row r="392" spans="1:8" s="7" customFormat="1" ht="20.25" x14ac:dyDescent="0.25">
      <c r="A392" s="97">
        <v>24</v>
      </c>
      <c r="B392" s="86" t="s">
        <v>379</v>
      </c>
      <c r="C392" s="83">
        <v>52500</v>
      </c>
      <c r="D392" s="83">
        <v>52500</v>
      </c>
      <c r="E392" s="137">
        <v>55300</v>
      </c>
      <c r="F392" s="86" t="s">
        <v>110</v>
      </c>
      <c r="G392" s="10"/>
      <c r="H392" s="10"/>
    </row>
    <row r="393" spans="1:8" s="7" customFormat="1" ht="20.25" x14ac:dyDescent="0.25">
      <c r="A393" s="97">
        <v>25</v>
      </c>
      <c r="B393" s="86" t="s">
        <v>380</v>
      </c>
      <c r="C393" s="83">
        <v>52500</v>
      </c>
      <c r="D393" s="83">
        <v>52500</v>
      </c>
      <c r="E393" s="137">
        <v>55300</v>
      </c>
      <c r="F393" s="86" t="s">
        <v>110</v>
      </c>
      <c r="G393" s="10"/>
      <c r="H393" s="10"/>
    </row>
    <row r="394" spans="1:8" s="7" customFormat="1" ht="20.25" x14ac:dyDescent="0.25">
      <c r="A394" s="97">
        <v>26</v>
      </c>
      <c r="B394" s="86" t="s">
        <v>381</v>
      </c>
      <c r="C394" s="83">
        <v>107000</v>
      </c>
      <c r="D394" s="83">
        <v>107000</v>
      </c>
      <c r="E394" s="137">
        <v>115000</v>
      </c>
      <c r="F394" s="86" t="s">
        <v>110</v>
      </c>
      <c r="G394" s="10"/>
      <c r="H394" s="10"/>
    </row>
    <row r="395" spans="1:8" s="7" customFormat="1" ht="40.5" x14ac:dyDescent="0.25">
      <c r="A395" s="97">
        <v>27</v>
      </c>
      <c r="B395" s="86" t="s">
        <v>382</v>
      </c>
      <c r="C395" s="83">
        <v>97200</v>
      </c>
      <c r="D395" s="83">
        <v>97200</v>
      </c>
      <c r="E395" s="137">
        <v>100000</v>
      </c>
      <c r="F395" s="86" t="s">
        <v>403</v>
      </c>
      <c r="G395" s="10"/>
      <c r="H395" s="10"/>
    </row>
    <row r="396" spans="1:8" s="7" customFormat="1" ht="40.5" x14ac:dyDescent="0.25">
      <c r="A396" s="97">
        <v>28</v>
      </c>
      <c r="B396" s="86" t="s">
        <v>383</v>
      </c>
      <c r="C396" s="83">
        <v>65400</v>
      </c>
      <c r="D396" s="83">
        <v>65400</v>
      </c>
      <c r="E396" s="137">
        <v>68300</v>
      </c>
      <c r="F396" s="86" t="s">
        <v>403</v>
      </c>
      <c r="G396" s="10"/>
      <c r="H396" s="10"/>
    </row>
    <row r="397" spans="1:8" s="7" customFormat="1" ht="40.5" x14ac:dyDescent="0.25">
      <c r="A397" s="97">
        <v>29</v>
      </c>
      <c r="B397" s="86" t="s">
        <v>384</v>
      </c>
      <c r="C397" s="83">
        <v>50200</v>
      </c>
      <c r="D397" s="83">
        <v>50200</v>
      </c>
      <c r="E397" s="137">
        <v>53200</v>
      </c>
      <c r="F397" s="86" t="s">
        <v>403</v>
      </c>
      <c r="G397" s="10"/>
      <c r="H397" s="10"/>
    </row>
    <row r="398" spans="1:8" s="7" customFormat="1" ht="40.5" x14ac:dyDescent="0.25">
      <c r="A398" s="97">
        <v>30</v>
      </c>
      <c r="B398" s="86" t="s">
        <v>385</v>
      </c>
      <c r="C398" s="83">
        <v>56200</v>
      </c>
      <c r="D398" s="83">
        <v>56200</v>
      </c>
      <c r="E398" s="137">
        <v>59200</v>
      </c>
      <c r="F398" s="86" t="s">
        <v>403</v>
      </c>
      <c r="G398" s="10"/>
      <c r="H398" s="10"/>
    </row>
    <row r="399" spans="1:8" s="7" customFormat="1" ht="20.25" x14ac:dyDescent="0.25">
      <c r="A399" s="97">
        <v>31</v>
      </c>
      <c r="B399" s="86" t="s">
        <v>386</v>
      </c>
      <c r="C399" s="83">
        <v>59500</v>
      </c>
      <c r="D399" s="83">
        <v>59500</v>
      </c>
      <c r="E399" s="137">
        <v>63200</v>
      </c>
      <c r="F399" s="85"/>
      <c r="G399" s="10"/>
      <c r="H399" s="10"/>
    </row>
    <row r="400" spans="1:8" s="7" customFormat="1" ht="20.25" x14ac:dyDescent="0.25">
      <c r="A400" s="97">
        <v>32</v>
      </c>
      <c r="B400" s="86" t="s">
        <v>387</v>
      </c>
      <c r="C400" s="83">
        <v>208000</v>
      </c>
      <c r="D400" s="83">
        <v>208000</v>
      </c>
      <c r="E400" s="137">
        <v>220000</v>
      </c>
      <c r="F400" s="85"/>
      <c r="G400" s="10"/>
      <c r="H400" s="10"/>
    </row>
    <row r="401" spans="1:8" s="7" customFormat="1" ht="20.25" x14ac:dyDescent="0.25">
      <c r="A401" s="97">
        <v>33</v>
      </c>
      <c r="B401" s="86" t="s">
        <v>388</v>
      </c>
      <c r="C401" s="83">
        <v>39600</v>
      </c>
      <c r="D401" s="83">
        <v>39600</v>
      </c>
      <c r="E401" s="137">
        <v>42100</v>
      </c>
      <c r="F401" s="85"/>
      <c r="G401" s="10"/>
      <c r="H401" s="10"/>
    </row>
    <row r="402" spans="1:8" s="7" customFormat="1" ht="20.25" x14ac:dyDescent="0.25">
      <c r="A402" s="97">
        <v>34</v>
      </c>
      <c r="B402" s="86" t="s">
        <v>389</v>
      </c>
      <c r="C402" s="83">
        <v>39600</v>
      </c>
      <c r="D402" s="83">
        <v>39600</v>
      </c>
      <c r="E402" s="137">
        <v>42100</v>
      </c>
      <c r="F402" s="85"/>
      <c r="G402" s="10"/>
      <c r="H402" s="10"/>
    </row>
    <row r="403" spans="1:8" s="7" customFormat="1" ht="20.25" x14ac:dyDescent="0.25">
      <c r="A403" s="97">
        <v>35</v>
      </c>
      <c r="B403" s="86" t="s">
        <v>390</v>
      </c>
      <c r="C403" s="83">
        <v>107000</v>
      </c>
      <c r="D403" s="83">
        <v>107000</v>
      </c>
      <c r="E403" s="137">
        <v>115000</v>
      </c>
      <c r="F403" s="85"/>
      <c r="G403" s="10"/>
      <c r="H403" s="10"/>
    </row>
    <row r="404" spans="1:8" s="7" customFormat="1" ht="40.5" x14ac:dyDescent="0.25">
      <c r="A404" s="97">
        <v>36</v>
      </c>
      <c r="B404" s="86" t="s">
        <v>391</v>
      </c>
      <c r="C404" s="83">
        <v>25900</v>
      </c>
      <c r="D404" s="83">
        <v>25900</v>
      </c>
      <c r="E404" s="137">
        <v>28000</v>
      </c>
      <c r="F404" s="85"/>
      <c r="G404" s="10"/>
      <c r="H404" s="10"/>
    </row>
    <row r="405" spans="1:8" s="7" customFormat="1" ht="20.25" x14ac:dyDescent="0.25">
      <c r="A405" s="97">
        <v>37</v>
      </c>
      <c r="B405" s="86" t="s">
        <v>392</v>
      </c>
      <c r="C405" s="83">
        <v>65900</v>
      </c>
      <c r="D405" s="83">
        <v>65900</v>
      </c>
      <c r="E405" s="137">
        <v>71300</v>
      </c>
      <c r="F405" s="85"/>
      <c r="G405" s="10"/>
      <c r="H405" s="10"/>
    </row>
    <row r="406" spans="1:8" s="7" customFormat="1" ht="40.5" x14ac:dyDescent="0.25">
      <c r="A406" s="97">
        <v>38</v>
      </c>
      <c r="B406" s="86" t="s">
        <v>393</v>
      </c>
      <c r="C406" s="83">
        <v>29900</v>
      </c>
      <c r="D406" s="83">
        <v>29900</v>
      </c>
      <c r="E406" s="137">
        <v>31200</v>
      </c>
      <c r="F406" s="85"/>
      <c r="G406" s="10"/>
      <c r="H406" s="10"/>
    </row>
    <row r="407" spans="1:8" s="7" customFormat="1" ht="20.25" x14ac:dyDescent="0.25">
      <c r="A407" s="97">
        <v>39</v>
      </c>
      <c r="B407" s="86" t="s">
        <v>394</v>
      </c>
      <c r="C407" s="83">
        <v>9900</v>
      </c>
      <c r="D407" s="83">
        <v>9900</v>
      </c>
      <c r="E407" s="137">
        <v>10900</v>
      </c>
      <c r="F407" s="85"/>
      <c r="G407" s="10"/>
      <c r="H407" s="10"/>
    </row>
    <row r="408" spans="1:8" s="7" customFormat="1" ht="20.25" x14ac:dyDescent="0.25">
      <c r="A408" s="97">
        <v>40</v>
      </c>
      <c r="B408" s="86" t="s">
        <v>395</v>
      </c>
      <c r="C408" s="83">
        <v>36200</v>
      </c>
      <c r="D408" s="83">
        <v>36200</v>
      </c>
      <c r="E408" s="137">
        <v>38300</v>
      </c>
      <c r="F408" s="85"/>
      <c r="G408" s="10"/>
      <c r="H408" s="10"/>
    </row>
    <row r="409" spans="1:8" s="7" customFormat="1" ht="20.25" x14ac:dyDescent="0.25">
      <c r="A409" s="97">
        <v>41</v>
      </c>
      <c r="B409" s="86" t="s">
        <v>396</v>
      </c>
      <c r="C409" s="83">
        <v>63800</v>
      </c>
      <c r="D409" s="83">
        <v>63800</v>
      </c>
      <c r="E409" s="137">
        <v>68600</v>
      </c>
      <c r="F409" s="85"/>
      <c r="G409" s="10"/>
      <c r="H409" s="10"/>
    </row>
    <row r="410" spans="1:8" s="7" customFormat="1" ht="20.25" x14ac:dyDescent="0.25">
      <c r="A410" s="97">
        <v>42</v>
      </c>
      <c r="B410" s="86" t="s">
        <v>397</v>
      </c>
      <c r="C410" s="83">
        <v>63800</v>
      </c>
      <c r="D410" s="83">
        <v>63800</v>
      </c>
      <c r="E410" s="137">
        <v>68600</v>
      </c>
      <c r="F410" s="85"/>
      <c r="G410" s="10"/>
      <c r="H410" s="10"/>
    </row>
    <row r="411" spans="1:8" s="7" customFormat="1" ht="20.25" x14ac:dyDescent="0.25">
      <c r="A411" s="97">
        <v>43</v>
      </c>
      <c r="B411" s="86" t="s">
        <v>398</v>
      </c>
      <c r="C411" s="83">
        <v>192000</v>
      </c>
      <c r="D411" s="83">
        <v>192000</v>
      </c>
      <c r="E411" s="137">
        <v>194000</v>
      </c>
      <c r="F411" s="85"/>
      <c r="G411" s="10"/>
      <c r="H411" s="10"/>
    </row>
    <row r="412" spans="1:8" s="7" customFormat="1" ht="20.25" x14ac:dyDescent="0.25">
      <c r="A412" s="97">
        <v>44</v>
      </c>
      <c r="B412" s="86" t="s">
        <v>399</v>
      </c>
      <c r="C412" s="83">
        <v>133000</v>
      </c>
      <c r="D412" s="83">
        <v>133000</v>
      </c>
      <c r="E412" s="137">
        <v>138000</v>
      </c>
      <c r="F412" s="85"/>
      <c r="G412" s="10"/>
      <c r="H412" s="10"/>
    </row>
    <row r="413" spans="1:8" s="7" customFormat="1" ht="40.5" x14ac:dyDescent="0.25">
      <c r="A413" s="97">
        <v>45</v>
      </c>
      <c r="B413" s="86" t="s">
        <v>400</v>
      </c>
      <c r="C413" s="83">
        <v>59100</v>
      </c>
      <c r="D413" s="83">
        <v>59100</v>
      </c>
      <c r="E413" s="137">
        <v>62900</v>
      </c>
      <c r="F413" s="85"/>
      <c r="G413" s="10"/>
      <c r="H413" s="10"/>
    </row>
    <row r="414" spans="1:8" s="7" customFormat="1" ht="20.25" x14ac:dyDescent="0.25">
      <c r="A414" s="132">
        <v>46</v>
      </c>
      <c r="B414" s="87" t="s">
        <v>401</v>
      </c>
      <c r="C414" s="88">
        <v>192000</v>
      </c>
      <c r="D414" s="88">
        <v>192000</v>
      </c>
      <c r="E414" s="140">
        <v>194000</v>
      </c>
      <c r="F414" s="89"/>
      <c r="G414" s="10"/>
      <c r="H414" s="10"/>
    </row>
    <row r="415" spans="1:8" s="7" customFormat="1" ht="20.25" x14ac:dyDescent="0.25">
      <c r="A415" s="120" t="s">
        <v>563</v>
      </c>
      <c r="B415" s="121" t="s">
        <v>404</v>
      </c>
      <c r="C415" s="124"/>
      <c r="D415" s="124"/>
      <c r="E415" s="45"/>
      <c r="F415" s="125"/>
      <c r="G415" s="10"/>
      <c r="H415" s="10"/>
    </row>
    <row r="416" spans="1:8" s="7" customFormat="1" ht="40.5" x14ac:dyDescent="0.25">
      <c r="A416" s="93">
        <v>1</v>
      </c>
      <c r="B416" s="114" t="s">
        <v>405</v>
      </c>
      <c r="C416" s="80">
        <v>4616000</v>
      </c>
      <c r="D416" s="80">
        <v>4616000</v>
      </c>
      <c r="E416" s="143">
        <v>4830000</v>
      </c>
      <c r="F416" s="116"/>
      <c r="G416" s="10"/>
      <c r="H416" s="10"/>
    </row>
    <row r="417" spans="1:8" s="7" customFormat="1" ht="40.5" x14ac:dyDescent="0.25">
      <c r="A417" s="97">
        <v>2</v>
      </c>
      <c r="B417" s="86" t="s">
        <v>406</v>
      </c>
      <c r="C417" s="83">
        <v>2598000</v>
      </c>
      <c r="D417" s="83">
        <v>2598000</v>
      </c>
      <c r="E417" s="137">
        <v>2660000</v>
      </c>
      <c r="F417" s="85"/>
      <c r="G417" s="10"/>
      <c r="H417" s="10"/>
    </row>
    <row r="418" spans="1:8" s="7" customFormat="1" ht="40.5" x14ac:dyDescent="0.25">
      <c r="A418" s="97">
        <v>3</v>
      </c>
      <c r="B418" s="86" t="s">
        <v>407</v>
      </c>
      <c r="C418" s="83">
        <v>399000</v>
      </c>
      <c r="D418" s="83">
        <v>399000</v>
      </c>
      <c r="E418" s="137">
        <v>412000</v>
      </c>
      <c r="F418" s="85"/>
      <c r="G418" s="10"/>
      <c r="H418" s="10"/>
    </row>
    <row r="419" spans="1:8" s="7" customFormat="1" ht="40.5" x14ac:dyDescent="0.25">
      <c r="A419" s="97">
        <v>4</v>
      </c>
      <c r="B419" s="86" t="s">
        <v>408</v>
      </c>
      <c r="C419" s="83">
        <v>221000</v>
      </c>
      <c r="D419" s="83">
        <v>221000</v>
      </c>
      <c r="E419" s="137">
        <v>234000</v>
      </c>
      <c r="F419" s="85"/>
      <c r="G419" s="10"/>
      <c r="H419" s="10"/>
    </row>
    <row r="420" spans="1:8" s="7" customFormat="1" ht="40.5" x14ac:dyDescent="0.25">
      <c r="A420" s="97">
        <v>5</v>
      </c>
      <c r="B420" s="86" t="s">
        <v>409</v>
      </c>
      <c r="C420" s="83">
        <v>399000</v>
      </c>
      <c r="D420" s="83">
        <v>399000</v>
      </c>
      <c r="E420" s="137">
        <v>412000</v>
      </c>
      <c r="F420" s="85"/>
      <c r="G420" s="10"/>
      <c r="H420" s="10"/>
    </row>
    <row r="421" spans="1:8" s="7" customFormat="1" ht="40.5" x14ac:dyDescent="0.25">
      <c r="A421" s="97">
        <v>6</v>
      </c>
      <c r="B421" s="86" t="s">
        <v>410</v>
      </c>
      <c r="C421" s="83">
        <v>221000</v>
      </c>
      <c r="D421" s="83">
        <v>221000</v>
      </c>
      <c r="E421" s="137">
        <v>234000</v>
      </c>
      <c r="F421" s="85"/>
      <c r="G421" s="10"/>
      <c r="H421" s="10"/>
    </row>
    <row r="422" spans="1:8" s="7" customFormat="1" ht="20.25" x14ac:dyDescent="0.25">
      <c r="A422" s="97">
        <v>7</v>
      </c>
      <c r="B422" s="86" t="s">
        <v>411</v>
      </c>
      <c r="C422" s="83">
        <v>335000</v>
      </c>
      <c r="D422" s="83">
        <v>335000</v>
      </c>
      <c r="E422" s="137">
        <v>348000</v>
      </c>
      <c r="F422" s="85"/>
      <c r="G422" s="10"/>
      <c r="H422" s="10"/>
    </row>
    <row r="423" spans="1:8" s="7" customFormat="1" ht="20.25" x14ac:dyDescent="0.25">
      <c r="A423" s="97">
        <v>8</v>
      </c>
      <c r="B423" s="100" t="s">
        <v>412</v>
      </c>
      <c r="C423" s="83">
        <v>254000</v>
      </c>
      <c r="D423" s="83">
        <v>254000</v>
      </c>
      <c r="E423" s="137">
        <v>271000</v>
      </c>
      <c r="F423" s="85"/>
      <c r="G423" s="10"/>
      <c r="H423" s="10"/>
    </row>
    <row r="424" spans="1:8" s="7" customFormat="1" ht="20.25" x14ac:dyDescent="0.25">
      <c r="A424" s="97">
        <v>9</v>
      </c>
      <c r="B424" s="86" t="s">
        <v>413</v>
      </c>
      <c r="C424" s="83">
        <v>335000</v>
      </c>
      <c r="D424" s="83">
        <v>335000</v>
      </c>
      <c r="E424" s="137">
        <v>348000</v>
      </c>
      <c r="F424" s="85"/>
      <c r="G424" s="10"/>
      <c r="H424" s="10"/>
    </row>
    <row r="425" spans="1:8" s="7" customFormat="1" ht="20.25" x14ac:dyDescent="0.25">
      <c r="A425" s="97">
        <v>10</v>
      </c>
      <c r="B425" s="100" t="s">
        <v>414</v>
      </c>
      <c r="C425" s="83">
        <v>212000</v>
      </c>
      <c r="D425" s="83">
        <v>212000</v>
      </c>
      <c r="E425" s="137">
        <v>223000</v>
      </c>
      <c r="F425" s="85"/>
      <c r="G425" s="10"/>
      <c r="H425" s="10"/>
    </row>
    <row r="426" spans="1:8" s="7" customFormat="1" ht="20.25" x14ac:dyDescent="0.25">
      <c r="A426" s="97">
        <v>11</v>
      </c>
      <c r="B426" s="100" t="s">
        <v>249</v>
      </c>
      <c r="C426" s="83">
        <v>234000</v>
      </c>
      <c r="D426" s="83">
        <v>234000</v>
      </c>
      <c r="E426" s="137">
        <v>242000</v>
      </c>
      <c r="F426" s="85"/>
      <c r="G426" s="10"/>
      <c r="H426" s="10"/>
    </row>
    <row r="427" spans="1:8" s="7" customFormat="1" ht="20.25" x14ac:dyDescent="0.25">
      <c r="A427" s="97">
        <v>12</v>
      </c>
      <c r="B427" s="100" t="s">
        <v>250</v>
      </c>
      <c r="C427" s="83">
        <v>162000</v>
      </c>
      <c r="D427" s="83">
        <v>162000</v>
      </c>
      <c r="E427" s="137">
        <v>173000</v>
      </c>
      <c r="F427" s="85"/>
      <c r="G427" s="10"/>
      <c r="H427" s="10"/>
    </row>
    <row r="428" spans="1:8" s="7" customFormat="1" ht="20.25" x14ac:dyDescent="0.25">
      <c r="A428" s="97">
        <v>13</v>
      </c>
      <c r="B428" s="86" t="s">
        <v>415</v>
      </c>
      <c r="C428" s="83">
        <v>714000</v>
      </c>
      <c r="D428" s="83">
        <v>714000</v>
      </c>
      <c r="E428" s="137">
        <v>727000</v>
      </c>
      <c r="F428" s="85"/>
      <c r="G428" s="10"/>
      <c r="H428" s="10"/>
    </row>
    <row r="429" spans="1:8" s="7" customFormat="1" ht="20.25" x14ac:dyDescent="0.25">
      <c r="A429" s="97">
        <v>14</v>
      </c>
      <c r="B429" s="86" t="s">
        <v>416</v>
      </c>
      <c r="C429" s="83">
        <v>324000</v>
      </c>
      <c r="D429" s="83">
        <v>324000</v>
      </c>
      <c r="E429" s="137">
        <v>341000</v>
      </c>
      <c r="F429" s="85"/>
      <c r="G429" s="10"/>
      <c r="H429" s="10"/>
    </row>
    <row r="430" spans="1:8" s="7" customFormat="1" ht="20.25" x14ac:dyDescent="0.25">
      <c r="A430" s="97">
        <v>15</v>
      </c>
      <c r="B430" s="86" t="s">
        <v>417</v>
      </c>
      <c r="C430" s="83">
        <v>335000</v>
      </c>
      <c r="D430" s="83">
        <v>335000</v>
      </c>
      <c r="E430" s="137">
        <v>348000</v>
      </c>
      <c r="F430" s="85"/>
      <c r="G430" s="10"/>
      <c r="H430" s="10"/>
    </row>
    <row r="431" spans="1:8" s="7" customFormat="1" ht="20.25" x14ac:dyDescent="0.25">
      <c r="A431" s="97">
        <v>16</v>
      </c>
      <c r="B431" s="86" t="s">
        <v>418</v>
      </c>
      <c r="C431" s="83">
        <v>254000</v>
      </c>
      <c r="D431" s="83">
        <v>254000</v>
      </c>
      <c r="E431" s="137">
        <v>271000</v>
      </c>
      <c r="F431" s="85"/>
      <c r="G431" s="10"/>
      <c r="H431" s="10"/>
    </row>
    <row r="432" spans="1:8" s="7" customFormat="1" ht="20.25" x14ac:dyDescent="0.25">
      <c r="A432" s="97">
        <v>17</v>
      </c>
      <c r="B432" s="86" t="s">
        <v>419</v>
      </c>
      <c r="C432" s="83">
        <v>144000</v>
      </c>
      <c r="D432" s="83">
        <v>144000</v>
      </c>
      <c r="E432" s="137">
        <v>152000</v>
      </c>
      <c r="F432" s="85"/>
      <c r="G432" s="10"/>
      <c r="H432" s="10"/>
    </row>
    <row r="433" spans="1:8" s="7" customFormat="1" ht="20.25" x14ac:dyDescent="0.25">
      <c r="A433" s="97">
        <v>18</v>
      </c>
      <c r="B433" s="86" t="s">
        <v>420</v>
      </c>
      <c r="C433" s="83">
        <v>259000</v>
      </c>
      <c r="D433" s="83">
        <v>259000</v>
      </c>
      <c r="E433" s="137">
        <v>267000</v>
      </c>
      <c r="F433" s="85"/>
      <c r="G433" s="10"/>
      <c r="H433" s="10"/>
    </row>
    <row r="434" spans="1:8" s="7" customFormat="1" ht="20.25" x14ac:dyDescent="0.25">
      <c r="A434" s="97">
        <v>19</v>
      </c>
      <c r="B434" s="86" t="s">
        <v>421</v>
      </c>
      <c r="C434" s="83">
        <v>159000</v>
      </c>
      <c r="D434" s="83">
        <v>159000</v>
      </c>
      <c r="E434" s="137">
        <v>167000</v>
      </c>
      <c r="F434" s="85"/>
      <c r="G434" s="10"/>
      <c r="H434" s="10"/>
    </row>
    <row r="435" spans="1:8" s="7" customFormat="1" ht="40.5" x14ac:dyDescent="0.25">
      <c r="A435" s="97">
        <v>20</v>
      </c>
      <c r="B435" s="86" t="s">
        <v>422</v>
      </c>
      <c r="C435" s="83">
        <v>335000</v>
      </c>
      <c r="D435" s="83">
        <v>335000</v>
      </c>
      <c r="E435" s="137">
        <v>348000</v>
      </c>
      <c r="F435" s="85"/>
      <c r="G435" s="10"/>
      <c r="H435" s="10"/>
    </row>
    <row r="436" spans="1:8" s="7" customFormat="1" ht="40.5" x14ac:dyDescent="0.25">
      <c r="A436" s="97">
        <v>21</v>
      </c>
      <c r="B436" s="86" t="s">
        <v>423</v>
      </c>
      <c r="C436" s="83">
        <v>254000</v>
      </c>
      <c r="D436" s="83">
        <v>254000</v>
      </c>
      <c r="E436" s="137">
        <v>271000</v>
      </c>
      <c r="F436" s="85"/>
      <c r="G436" s="10"/>
      <c r="H436" s="10"/>
    </row>
    <row r="437" spans="1:8" s="7" customFormat="1" ht="20.25" x14ac:dyDescent="0.25">
      <c r="A437" s="97">
        <v>22</v>
      </c>
      <c r="B437" s="86" t="s">
        <v>424</v>
      </c>
      <c r="C437" s="83">
        <v>234000</v>
      </c>
      <c r="D437" s="83">
        <v>234000</v>
      </c>
      <c r="E437" s="137">
        <v>242000</v>
      </c>
      <c r="F437" s="85"/>
      <c r="G437" s="10"/>
      <c r="H437" s="10"/>
    </row>
    <row r="438" spans="1:8" s="7" customFormat="1" ht="20.25" x14ac:dyDescent="0.25">
      <c r="A438" s="97">
        <v>23</v>
      </c>
      <c r="B438" s="86" t="s">
        <v>425</v>
      </c>
      <c r="C438" s="83">
        <v>162000</v>
      </c>
      <c r="D438" s="83">
        <v>162000</v>
      </c>
      <c r="E438" s="137">
        <v>173000</v>
      </c>
      <c r="F438" s="85"/>
      <c r="G438" s="10"/>
      <c r="H438" s="10"/>
    </row>
    <row r="439" spans="1:8" s="7" customFormat="1" ht="20.25" x14ac:dyDescent="0.25">
      <c r="A439" s="97">
        <v>24</v>
      </c>
      <c r="B439" s="86" t="s">
        <v>426</v>
      </c>
      <c r="C439" s="83">
        <v>144000</v>
      </c>
      <c r="D439" s="83">
        <v>144000</v>
      </c>
      <c r="E439" s="137">
        <v>152000</v>
      </c>
      <c r="F439" s="85"/>
      <c r="G439" s="10"/>
      <c r="H439" s="10"/>
    </row>
    <row r="440" spans="1:8" s="7" customFormat="1" ht="20.25" x14ac:dyDescent="0.25">
      <c r="A440" s="97">
        <v>25</v>
      </c>
      <c r="B440" s="86" t="s">
        <v>427</v>
      </c>
      <c r="C440" s="83">
        <v>234000</v>
      </c>
      <c r="D440" s="83">
        <v>234000</v>
      </c>
      <c r="E440" s="137">
        <v>242000</v>
      </c>
      <c r="F440" s="85"/>
      <c r="G440" s="10"/>
      <c r="H440" s="10"/>
    </row>
    <row r="441" spans="1:8" s="7" customFormat="1" ht="40.5" x14ac:dyDescent="0.25">
      <c r="A441" s="97">
        <v>26</v>
      </c>
      <c r="B441" s="86" t="s">
        <v>428</v>
      </c>
      <c r="C441" s="83">
        <v>162000</v>
      </c>
      <c r="D441" s="83">
        <v>162000</v>
      </c>
      <c r="E441" s="137">
        <v>173000</v>
      </c>
      <c r="F441" s="85"/>
      <c r="G441" s="10"/>
      <c r="H441" s="10"/>
    </row>
    <row r="442" spans="1:8" s="7" customFormat="1" ht="20.25" x14ac:dyDescent="0.25">
      <c r="A442" s="97">
        <v>27</v>
      </c>
      <c r="B442" s="86" t="s">
        <v>429</v>
      </c>
      <c r="C442" s="83">
        <v>234000</v>
      </c>
      <c r="D442" s="83">
        <v>234000</v>
      </c>
      <c r="E442" s="137">
        <v>242000</v>
      </c>
      <c r="F442" s="85"/>
      <c r="G442" s="10"/>
      <c r="H442" s="10"/>
    </row>
    <row r="443" spans="1:8" s="7" customFormat="1" ht="20.25" x14ac:dyDescent="0.25">
      <c r="A443" s="97">
        <v>28</v>
      </c>
      <c r="B443" s="86" t="s">
        <v>430</v>
      </c>
      <c r="C443" s="83">
        <v>162000</v>
      </c>
      <c r="D443" s="83">
        <v>162000</v>
      </c>
      <c r="E443" s="137">
        <v>173000</v>
      </c>
      <c r="F443" s="85"/>
      <c r="G443" s="10"/>
      <c r="H443" s="10"/>
    </row>
    <row r="444" spans="1:8" s="7" customFormat="1" ht="20.25" x14ac:dyDescent="0.25">
      <c r="A444" s="97">
        <v>29</v>
      </c>
      <c r="B444" s="86" t="s">
        <v>431</v>
      </c>
      <c r="C444" s="83">
        <v>259000</v>
      </c>
      <c r="D444" s="83">
        <v>259000</v>
      </c>
      <c r="E444" s="137">
        <v>267000</v>
      </c>
      <c r="F444" s="85"/>
      <c r="G444" s="10"/>
      <c r="H444" s="10"/>
    </row>
    <row r="445" spans="1:8" s="7" customFormat="1" ht="20.25" x14ac:dyDescent="0.25">
      <c r="A445" s="132">
        <v>30</v>
      </c>
      <c r="B445" s="87" t="s">
        <v>432</v>
      </c>
      <c r="C445" s="88">
        <v>159000</v>
      </c>
      <c r="D445" s="88">
        <v>159000</v>
      </c>
      <c r="E445" s="140">
        <v>167000</v>
      </c>
      <c r="F445" s="89"/>
      <c r="G445" s="10"/>
      <c r="H445" s="10"/>
    </row>
    <row r="446" spans="1:8" ht="20.25" x14ac:dyDescent="0.25">
      <c r="A446" s="49" t="s">
        <v>564</v>
      </c>
      <c r="B446" s="59" t="s">
        <v>445</v>
      </c>
      <c r="C446" s="50"/>
      <c r="D446" s="50"/>
      <c r="E446" s="46"/>
      <c r="F446" s="52"/>
      <c r="G446" s="11"/>
      <c r="H446" s="11"/>
    </row>
    <row r="447" spans="1:8" ht="20.25" x14ac:dyDescent="0.25">
      <c r="A447" s="93">
        <v>1</v>
      </c>
      <c r="B447" s="141" t="s">
        <v>433</v>
      </c>
      <c r="C447" s="150">
        <v>65300</v>
      </c>
      <c r="D447" s="150">
        <v>65300</v>
      </c>
      <c r="E447" s="143">
        <v>69400</v>
      </c>
      <c r="F447" s="151"/>
      <c r="G447" s="11"/>
      <c r="H447" s="11"/>
    </row>
    <row r="448" spans="1:8" ht="20.25" x14ac:dyDescent="0.25">
      <c r="A448" s="97">
        <v>2</v>
      </c>
      <c r="B448" s="102" t="s">
        <v>27</v>
      </c>
      <c r="C448" s="126">
        <v>72300</v>
      </c>
      <c r="D448" s="126">
        <v>72300</v>
      </c>
      <c r="E448" s="69">
        <v>76400</v>
      </c>
      <c r="F448" s="86" t="s">
        <v>110</v>
      </c>
      <c r="G448" s="11"/>
      <c r="H448" s="11"/>
    </row>
    <row r="449" spans="1:8" ht="20.25" x14ac:dyDescent="0.25">
      <c r="A449" s="97">
        <v>3</v>
      </c>
      <c r="B449" s="100" t="s">
        <v>29</v>
      </c>
      <c r="C449" s="126">
        <v>67300</v>
      </c>
      <c r="D449" s="126">
        <v>67300</v>
      </c>
      <c r="E449" s="137">
        <v>71400</v>
      </c>
      <c r="F449" s="127"/>
      <c r="G449" s="11"/>
      <c r="H449" s="11"/>
    </row>
    <row r="450" spans="1:8" ht="20.25" x14ac:dyDescent="0.25">
      <c r="A450" s="97">
        <v>4</v>
      </c>
      <c r="B450" s="86" t="s">
        <v>28</v>
      </c>
      <c r="C450" s="126">
        <v>74300</v>
      </c>
      <c r="D450" s="126">
        <v>74300</v>
      </c>
      <c r="E450" s="137">
        <v>78400</v>
      </c>
      <c r="F450" s="127"/>
      <c r="G450" s="11"/>
      <c r="H450" s="11"/>
    </row>
    <row r="451" spans="1:8" ht="20.25" x14ac:dyDescent="0.25">
      <c r="A451" s="97">
        <v>5</v>
      </c>
      <c r="B451" s="86" t="s">
        <v>434</v>
      </c>
      <c r="C451" s="126">
        <v>66100</v>
      </c>
      <c r="D451" s="126">
        <v>66100</v>
      </c>
      <c r="E451" s="137">
        <v>70100</v>
      </c>
      <c r="F451" s="86" t="s">
        <v>352</v>
      </c>
      <c r="G451" s="11"/>
      <c r="H451" s="11"/>
    </row>
    <row r="452" spans="1:8" ht="20.25" x14ac:dyDescent="0.25">
      <c r="A452" s="97">
        <v>6</v>
      </c>
      <c r="B452" s="86" t="s">
        <v>435</v>
      </c>
      <c r="C452" s="126">
        <v>143000</v>
      </c>
      <c r="D452" s="126">
        <v>143000</v>
      </c>
      <c r="E452" s="137">
        <v>148000</v>
      </c>
      <c r="F452" s="86" t="s">
        <v>110</v>
      </c>
      <c r="G452" s="11"/>
      <c r="H452" s="11"/>
    </row>
    <row r="453" spans="1:8" ht="20.25" x14ac:dyDescent="0.25">
      <c r="A453" s="97">
        <v>7</v>
      </c>
      <c r="B453" s="102" t="s">
        <v>27</v>
      </c>
      <c r="C453" s="126">
        <v>72300</v>
      </c>
      <c r="D453" s="126">
        <v>72300</v>
      </c>
      <c r="E453" s="69">
        <v>76400</v>
      </c>
      <c r="F453" s="86" t="s">
        <v>110</v>
      </c>
      <c r="G453" s="11"/>
      <c r="H453" s="11"/>
    </row>
    <row r="454" spans="1:8" ht="20.25" x14ac:dyDescent="0.25">
      <c r="A454" s="97">
        <v>8</v>
      </c>
      <c r="B454" s="86" t="s">
        <v>436</v>
      </c>
      <c r="C454" s="126">
        <v>35500</v>
      </c>
      <c r="D454" s="126">
        <v>35500</v>
      </c>
      <c r="E454" s="137">
        <v>36100</v>
      </c>
      <c r="F454" s="86" t="s">
        <v>110</v>
      </c>
      <c r="G454" s="11"/>
      <c r="H454" s="11"/>
    </row>
    <row r="455" spans="1:8" ht="60.75" x14ac:dyDescent="0.25">
      <c r="A455" s="97">
        <v>9</v>
      </c>
      <c r="B455" s="86" t="s">
        <v>30</v>
      </c>
      <c r="C455" s="126">
        <v>47400</v>
      </c>
      <c r="D455" s="126">
        <v>47400</v>
      </c>
      <c r="E455" s="137">
        <v>49100</v>
      </c>
      <c r="F455" s="86" t="s">
        <v>283</v>
      </c>
      <c r="G455" s="11"/>
      <c r="H455" s="11"/>
    </row>
    <row r="456" spans="1:8" ht="20.25" x14ac:dyDescent="0.25">
      <c r="A456" s="97">
        <v>10</v>
      </c>
      <c r="B456" s="86" t="s">
        <v>437</v>
      </c>
      <c r="C456" s="117">
        <v>45300</v>
      </c>
      <c r="D456" s="117">
        <v>45300</v>
      </c>
      <c r="E456" s="137">
        <v>48700</v>
      </c>
      <c r="F456" s="86" t="s">
        <v>110</v>
      </c>
      <c r="G456" s="11"/>
      <c r="H456" s="11"/>
    </row>
    <row r="457" spans="1:8" ht="20.25" x14ac:dyDescent="0.25">
      <c r="A457" s="97">
        <v>11</v>
      </c>
      <c r="B457" s="86" t="s">
        <v>438</v>
      </c>
      <c r="C457" s="117">
        <v>45300</v>
      </c>
      <c r="D457" s="117">
        <v>45300</v>
      </c>
      <c r="E457" s="137">
        <v>48700</v>
      </c>
      <c r="F457" s="86" t="s">
        <v>110</v>
      </c>
      <c r="G457" s="11"/>
      <c r="H457" s="11"/>
    </row>
    <row r="458" spans="1:8" ht="60.75" x14ac:dyDescent="0.25">
      <c r="A458" s="97">
        <v>12</v>
      </c>
      <c r="B458" s="86" t="s">
        <v>439</v>
      </c>
      <c r="C458" s="117">
        <v>12500</v>
      </c>
      <c r="D458" s="117">
        <v>12500</v>
      </c>
      <c r="E458" s="137">
        <v>13100</v>
      </c>
      <c r="F458" s="86" t="s">
        <v>444</v>
      </c>
      <c r="G458" s="11"/>
      <c r="H458" s="11"/>
    </row>
    <row r="459" spans="1:8" ht="20.25" x14ac:dyDescent="0.25">
      <c r="A459" s="97">
        <v>13</v>
      </c>
      <c r="B459" s="86" t="s">
        <v>50</v>
      </c>
      <c r="C459" s="117">
        <v>42900</v>
      </c>
      <c r="D459" s="117">
        <v>42900</v>
      </c>
      <c r="E459" s="137">
        <v>45600</v>
      </c>
      <c r="F459" s="127"/>
      <c r="G459" s="11"/>
      <c r="H459" s="11"/>
    </row>
    <row r="460" spans="1:8" ht="20.25" x14ac:dyDescent="0.25">
      <c r="A460" s="97">
        <v>14</v>
      </c>
      <c r="B460" s="86" t="s">
        <v>36</v>
      </c>
      <c r="C460" s="117">
        <v>42900</v>
      </c>
      <c r="D460" s="117">
        <v>42900</v>
      </c>
      <c r="E460" s="137">
        <v>45600</v>
      </c>
      <c r="F460" s="127"/>
      <c r="G460" s="11"/>
      <c r="H460" s="11"/>
    </row>
    <row r="461" spans="1:8" ht="20.25" x14ac:dyDescent="0.25">
      <c r="A461" s="97">
        <v>15</v>
      </c>
      <c r="B461" s="86" t="s">
        <v>49</v>
      </c>
      <c r="C461" s="117">
        <v>37900</v>
      </c>
      <c r="D461" s="117">
        <v>37900</v>
      </c>
      <c r="E461" s="137">
        <v>40600</v>
      </c>
      <c r="F461" s="127"/>
      <c r="G461" s="11"/>
      <c r="H461" s="11"/>
    </row>
    <row r="462" spans="1:8" ht="20.25" x14ac:dyDescent="0.25">
      <c r="A462" s="97">
        <v>16</v>
      </c>
      <c r="B462" s="86" t="s">
        <v>440</v>
      </c>
      <c r="C462" s="117">
        <v>49400</v>
      </c>
      <c r="D462" s="117">
        <v>49400</v>
      </c>
      <c r="E462" s="137">
        <v>51400</v>
      </c>
      <c r="F462" s="127"/>
      <c r="G462" s="11"/>
      <c r="H462" s="11"/>
    </row>
    <row r="463" spans="1:8" ht="20.25" x14ac:dyDescent="0.25">
      <c r="A463" s="97">
        <v>17</v>
      </c>
      <c r="B463" s="86" t="s">
        <v>441</v>
      </c>
      <c r="C463" s="117">
        <v>49400</v>
      </c>
      <c r="D463" s="117">
        <v>49400</v>
      </c>
      <c r="E463" s="137">
        <v>51400</v>
      </c>
      <c r="F463" s="127"/>
      <c r="G463" s="11"/>
      <c r="H463" s="11"/>
    </row>
    <row r="464" spans="1:8" ht="20.25" x14ac:dyDescent="0.25">
      <c r="A464" s="97">
        <v>18</v>
      </c>
      <c r="B464" s="86" t="s">
        <v>442</v>
      </c>
      <c r="C464" s="117">
        <v>35500</v>
      </c>
      <c r="D464" s="117">
        <v>35500</v>
      </c>
      <c r="E464" s="137">
        <v>36100</v>
      </c>
      <c r="F464" s="127"/>
      <c r="G464" s="11"/>
      <c r="H464" s="11"/>
    </row>
    <row r="465" spans="1:13" ht="20.25" x14ac:dyDescent="0.25">
      <c r="A465" s="97">
        <v>19</v>
      </c>
      <c r="B465" s="86" t="s">
        <v>443</v>
      </c>
      <c r="C465" s="117">
        <v>65500</v>
      </c>
      <c r="D465" s="117">
        <v>65500</v>
      </c>
      <c r="E465" s="137">
        <v>69300</v>
      </c>
      <c r="F465" s="127"/>
      <c r="G465" s="11"/>
      <c r="H465" s="11"/>
    </row>
    <row r="466" spans="1:13" ht="20.25" x14ac:dyDescent="0.25">
      <c r="A466" s="132">
        <v>20</v>
      </c>
      <c r="B466" s="87" t="s">
        <v>37</v>
      </c>
      <c r="C466" s="147">
        <v>33200</v>
      </c>
      <c r="D466" s="147">
        <v>33200</v>
      </c>
      <c r="E466" s="140">
        <v>34500</v>
      </c>
      <c r="F466" s="152"/>
      <c r="G466" s="11"/>
      <c r="H466" s="11"/>
    </row>
    <row r="467" spans="1:13" ht="20.25" x14ac:dyDescent="0.25">
      <c r="A467" s="74" t="s">
        <v>565</v>
      </c>
      <c r="B467" s="90" t="s">
        <v>452</v>
      </c>
      <c r="C467" s="91"/>
      <c r="D467" s="91"/>
      <c r="E467" s="47"/>
      <c r="F467" s="92"/>
      <c r="G467" s="11"/>
      <c r="H467" s="11"/>
      <c r="I467" s="32"/>
      <c r="J467" s="32"/>
      <c r="K467" s="32"/>
      <c r="L467" s="32"/>
      <c r="M467" s="32"/>
    </row>
    <row r="468" spans="1:13" ht="81" x14ac:dyDescent="0.3">
      <c r="A468" s="93">
        <v>1</v>
      </c>
      <c r="B468" s="114" t="s">
        <v>580</v>
      </c>
      <c r="C468" s="80">
        <v>57600</v>
      </c>
      <c r="D468" s="80">
        <v>57600</v>
      </c>
      <c r="E468" s="143">
        <v>60000</v>
      </c>
      <c r="F468" s="114" t="s">
        <v>453</v>
      </c>
      <c r="G468" s="11"/>
      <c r="H468" s="11"/>
      <c r="I468" s="33"/>
      <c r="J468" s="34"/>
      <c r="K468" s="34"/>
      <c r="L468" s="35"/>
      <c r="M468" s="32"/>
    </row>
    <row r="469" spans="1:13" ht="40.5" x14ac:dyDescent="0.3">
      <c r="A469" s="97">
        <v>2</v>
      </c>
      <c r="B469" s="153" t="s">
        <v>581</v>
      </c>
      <c r="C469" s="83">
        <v>82400</v>
      </c>
      <c r="D469" s="83">
        <v>82400</v>
      </c>
      <c r="E469" s="137">
        <v>85000</v>
      </c>
      <c r="F469" s="98"/>
      <c r="G469" s="11"/>
      <c r="H469" s="11"/>
      <c r="I469" s="25"/>
      <c r="J469" s="26"/>
      <c r="K469" s="26"/>
      <c r="L469" s="27"/>
    </row>
    <row r="470" spans="1:13" ht="60.75" x14ac:dyDescent="0.25">
      <c r="A470" s="97">
        <v>3</v>
      </c>
      <c r="B470" s="138" t="s">
        <v>576</v>
      </c>
      <c r="C470" s="83">
        <v>112000</v>
      </c>
      <c r="D470" s="83">
        <v>112000</v>
      </c>
      <c r="E470" s="137">
        <v>115000</v>
      </c>
      <c r="F470" s="98"/>
      <c r="G470" s="11"/>
      <c r="H470" s="11"/>
      <c r="I470" s="28"/>
      <c r="J470" s="29"/>
      <c r="K470" s="29"/>
      <c r="L470" s="27"/>
    </row>
    <row r="471" spans="1:13" ht="60.75" x14ac:dyDescent="0.25">
      <c r="A471" s="97">
        <v>4</v>
      </c>
      <c r="B471" s="86" t="s">
        <v>577</v>
      </c>
      <c r="C471" s="83">
        <v>134000</v>
      </c>
      <c r="D471" s="83">
        <v>134000</v>
      </c>
      <c r="E471" s="137">
        <v>139000</v>
      </c>
      <c r="F471" s="98"/>
      <c r="G471" s="11"/>
      <c r="H471" s="11"/>
      <c r="I471" s="30"/>
      <c r="J471" s="31"/>
      <c r="K471" s="31"/>
      <c r="L471" s="27"/>
    </row>
    <row r="472" spans="1:13" ht="60.75" x14ac:dyDescent="0.25">
      <c r="A472" s="97">
        <v>5</v>
      </c>
      <c r="B472" s="86" t="s">
        <v>578</v>
      </c>
      <c r="C472" s="83">
        <v>179000</v>
      </c>
      <c r="D472" s="83">
        <v>179000</v>
      </c>
      <c r="E472" s="137">
        <v>184000</v>
      </c>
      <c r="F472" s="98"/>
      <c r="G472" s="11"/>
      <c r="H472" s="11"/>
      <c r="I472" s="30"/>
      <c r="J472" s="31"/>
      <c r="K472" s="31"/>
      <c r="L472" s="27"/>
    </row>
    <row r="473" spans="1:13" ht="60.75" x14ac:dyDescent="0.25">
      <c r="A473" s="97">
        <v>6</v>
      </c>
      <c r="B473" s="86" t="s">
        <v>579</v>
      </c>
      <c r="C473" s="83">
        <v>240000</v>
      </c>
      <c r="D473" s="83">
        <v>240000</v>
      </c>
      <c r="E473" s="48">
        <v>253000</v>
      </c>
      <c r="F473" s="98"/>
      <c r="G473" s="11"/>
      <c r="H473" s="11"/>
      <c r="I473" s="30"/>
      <c r="J473" s="31"/>
      <c r="K473" s="31"/>
      <c r="L473" s="27"/>
    </row>
    <row r="474" spans="1:13" ht="40.5" x14ac:dyDescent="0.25">
      <c r="A474" s="132">
        <v>7</v>
      </c>
      <c r="B474" s="87" t="s">
        <v>451</v>
      </c>
      <c r="C474" s="88">
        <v>258000</v>
      </c>
      <c r="D474" s="88">
        <v>258000</v>
      </c>
      <c r="E474" s="154">
        <v>271000</v>
      </c>
      <c r="F474" s="152"/>
      <c r="G474" s="11"/>
      <c r="H474" s="11"/>
    </row>
    <row r="475" spans="1:13" ht="20.25" x14ac:dyDescent="0.25">
      <c r="A475" s="120" t="s">
        <v>566</v>
      </c>
      <c r="B475" s="121" t="s">
        <v>464</v>
      </c>
      <c r="C475" s="91"/>
      <c r="D475" s="91"/>
      <c r="E475" s="47"/>
      <c r="F475" s="91"/>
      <c r="G475" s="11"/>
      <c r="H475" s="11"/>
    </row>
    <row r="476" spans="1:13" ht="20.25" x14ac:dyDescent="0.25">
      <c r="A476" s="93">
        <v>1</v>
      </c>
      <c r="B476" s="114" t="s">
        <v>454</v>
      </c>
      <c r="C476" s="80">
        <v>19900</v>
      </c>
      <c r="D476" s="80">
        <v>19900</v>
      </c>
      <c r="E476" s="143">
        <v>22000</v>
      </c>
      <c r="F476" s="96"/>
      <c r="G476" s="11"/>
      <c r="H476" s="11"/>
    </row>
    <row r="477" spans="1:13" ht="20.25" x14ac:dyDescent="0.25">
      <c r="A477" s="97">
        <v>2</v>
      </c>
      <c r="B477" s="86" t="s">
        <v>455</v>
      </c>
      <c r="C477" s="83">
        <v>19900</v>
      </c>
      <c r="D477" s="83">
        <v>19900</v>
      </c>
      <c r="E477" s="137">
        <v>22000</v>
      </c>
      <c r="F477" s="98"/>
      <c r="G477" s="11"/>
      <c r="H477" s="11"/>
    </row>
    <row r="478" spans="1:13" ht="20.25" x14ac:dyDescent="0.25">
      <c r="A478" s="97">
        <v>3</v>
      </c>
      <c r="B478" s="86" t="s">
        <v>456</v>
      </c>
      <c r="C478" s="83">
        <v>29900</v>
      </c>
      <c r="D478" s="83">
        <v>29900</v>
      </c>
      <c r="E478" s="137">
        <v>32000</v>
      </c>
      <c r="F478" s="98"/>
      <c r="G478" s="11"/>
      <c r="H478" s="11"/>
    </row>
    <row r="479" spans="1:13" ht="40.5" x14ac:dyDescent="0.25">
      <c r="A479" s="97">
        <v>4</v>
      </c>
      <c r="B479" s="86" t="s">
        <v>457</v>
      </c>
      <c r="C479" s="83">
        <v>29900</v>
      </c>
      <c r="D479" s="83">
        <v>29900</v>
      </c>
      <c r="E479" s="137">
        <v>32000</v>
      </c>
      <c r="F479" s="98"/>
      <c r="G479" s="11"/>
      <c r="H479" s="11"/>
    </row>
    <row r="480" spans="1:13" ht="20.25" x14ac:dyDescent="0.25">
      <c r="A480" s="97">
        <v>5</v>
      </c>
      <c r="B480" s="86" t="s">
        <v>458</v>
      </c>
      <c r="C480" s="83">
        <v>29900</v>
      </c>
      <c r="D480" s="83">
        <v>29900</v>
      </c>
      <c r="E480" s="137">
        <v>32000</v>
      </c>
      <c r="F480" s="98"/>
      <c r="G480" s="11"/>
      <c r="H480" s="11"/>
    </row>
    <row r="481" spans="1:8" ht="20.25" x14ac:dyDescent="0.25">
      <c r="A481" s="97">
        <v>6</v>
      </c>
      <c r="B481" s="86" t="s">
        <v>459</v>
      </c>
      <c r="C481" s="83">
        <v>19900</v>
      </c>
      <c r="D481" s="83">
        <v>19900</v>
      </c>
      <c r="E481" s="137">
        <v>22000</v>
      </c>
      <c r="F481" s="98"/>
      <c r="G481" s="11"/>
      <c r="H481" s="11"/>
    </row>
    <row r="482" spans="1:8" ht="40.5" x14ac:dyDescent="0.25">
      <c r="A482" s="97">
        <v>7</v>
      </c>
      <c r="B482" s="86" t="s">
        <v>460</v>
      </c>
      <c r="C482" s="83">
        <v>34900</v>
      </c>
      <c r="D482" s="83">
        <v>34900</v>
      </c>
      <c r="E482" s="137">
        <v>37000</v>
      </c>
      <c r="F482" s="98"/>
      <c r="G482" s="11"/>
      <c r="H482" s="11"/>
    </row>
    <row r="483" spans="1:8" ht="40.5" x14ac:dyDescent="0.25">
      <c r="A483" s="97">
        <v>8</v>
      </c>
      <c r="B483" s="86" t="s">
        <v>461</v>
      </c>
      <c r="C483" s="83">
        <v>29900</v>
      </c>
      <c r="D483" s="83">
        <v>29900</v>
      </c>
      <c r="E483" s="137">
        <v>32000</v>
      </c>
      <c r="F483" s="98"/>
      <c r="G483" s="11"/>
      <c r="H483" s="11"/>
    </row>
    <row r="484" spans="1:8" ht="20.25" x14ac:dyDescent="0.25">
      <c r="A484" s="97">
        <v>9</v>
      </c>
      <c r="B484" s="86" t="s">
        <v>462</v>
      </c>
      <c r="C484" s="83">
        <v>19900</v>
      </c>
      <c r="D484" s="83">
        <v>19900</v>
      </c>
      <c r="E484" s="137">
        <v>22000</v>
      </c>
      <c r="F484" s="98"/>
      <c r="G484" s="11"/>
      <c r="H484" s="11"/>
    </row>
    <row r="485" spans="1:8" ht="20.25" x14ac:dyDescent="0.25">
      <c r="A485" s="132">
        <v>10</v>
      </c>
      <c r="B485" s="87" t="s">
        <v>463</v>
      </c>
      <c r="C485" s="88">
        <v>19900</v>
      </c>
      <c r="D485" s="88">
        <v>19900</v>
      </c>
      <c r="E485" s="140">
        <v>22000</v>
      </c>
      <c r="F485" s="152"/>
      <c r="G485" s="11"/>
      <c r="H485" s="11"/>
    </row>
    <row r="486" spans="1:8" ht="20.25" x14ac:dyDescent="0.25">
      <c r="A486" s="74" t="s">
        <v>567</v>
      </c>
      <c r="B486" s="90" t="s">
        <v>484</v>
      </c>
      <c r="C486" s="91"/>
      <c r="D486" s="91"/>
      <c r="E486" s="47"/>
      <c r="F486" s="92"/>
      <c r="G486" s="11"/>
      <c r="H486" s="11"/>
    </row>
    <row r="487" spans="1:8" ht="40.5" x14ac:dyDescent="0.25">
      <c r="A487" s="93">
        <v>1</v>
      </c>
      <c r="B487" s="114" t="s">
        <v>465</v>
      </c>
      <c r="C487" s="148">
        <v>479000</v>
      </c>
      <c r="D487" s="148">
        <v>479000</v>
      </c>
      <c r="E487" s="143">
        <v>498000</v>
      </c>
      <c r="F487" s="114" t="s">
        <v>485</v>
      </c>
      <c r="G487" s="11"/>
      <c r="H487" s="11"/>
    </row>
    <row r="488" spans="1:8" ht="20.25" x14ac:dyDescent="0.25">
      <c r="A488" s="97">
        <v>2</v>
      </c>
      <c r="B488" s="86" t="s">
        <v>466</v>
      </c>
      <c r="C488" s="119">
        <v>302000</v>
      </c>
      <c r="D488" s="119">
        <v>302000</v>
      </c>
      <c r="E488" s="137">
        <v>308000</v>
      </c>
      <c r="F488" s="86" t="s">
        <v>110</v>
      </c>
      <c r="G488" s="11"/>
      <c r="H488" s="11"/>
    </row>
    <row r="489" spans="1:8" ht="20.25" x14ac:dyDescent="0.25">
      <c r="A489" s="97">
        <v>3</v>
      </c>
      <c r="B489" s="86" t="s">
        <v>467</v>
      </c>
      <c r="C489" s="119">
        <v>90100</v>
      </c>
      <c r="D489" s="119">
        <v>90100</v>
      </c>
      <c r="E489" s="137">
        <v>94300</v>
      </c>
      <c r="F489" s="86" t="s">
        <v>110</v>
      </c>
      <c r="G489" s="11"/>
      <c r="H489" s="11"/>
    </row>
    <row r="490" spans="1:8" ht="20.25" x14ac:dyDescent="0.25">
      <c r="A490" s="97">
        <v>4</v>
      </c>
      <c r="B490" s="128" t="s">
        <v>468</v>
      </c>
      <c r="C490" s="119">
        <v>137000</v>
      </c>
      <c r="D490" s="119">
        <v>137000</v>
      </c>
      <c r="E490" s="137">
        <v>143000</v>
      </c>
      <c r="F490" s="86" t="s">
        <v>110</v>
      </c>
      <c r="G490" s="11"/>
      <c r="H490" s="11"/>
    </row>
    <row r="491" spans="1:8" ht="60.75" x14ac:dyDescent="0.25">
      <c r="A491" s="97">
        <v>5</v>
      </c>
      <c r="B491" s="86" t="s">
        <v>30</v>
      </c>
      <c r="C491" s="119">
        <v>47400</v>
      </c>
      <c r="D491" s="119">
        <v>47400</v>
      </c>
      <c r="E491" s="137">
        <v>49100</v>
      </c>
      <c r="F491" s="86" t="s">
        <v>283</v>
      </c>
      <c r="G491" s="11"/>
      <c r="H491" s="11"/>
    </row>
    <row r="492" spans="1:8" ht="60.75" x14ac:dyDescent="0.25">
      <c r="A492" s="97">
        <v>6</v>
      </c>
      <c r="B492" s="86" t="s">
        <v>439</v>
      </c>
      <c r="C492" s="119">
        <v>12500</v>
      </c>
      <c r="D492" s="119">
        <v>12500</v>
      </c>
      <c r="E492" s="137">
        <v>13100</v>
      </c>
      <c r="F492" s="86" t="s">
        <v>444</v>
      </c>
      <c r="G492" s="11"/>
      <c r="H492" s="11"/>
    </row>
    <row r="493" spans="1:8" ht="20.25" x14ac:dyDescent="0.25">
      <c r="A493" s="97">
        <v>7</v>
      </c>
      <c r="B493" s="86" t="s">
        <v>50</v>
      </c>
      <c r="C493" s="119">
        <v>42900</v>
      </c>
      <c r="D493" s="119">
        <v>42900</v>
      </c>
      <c r="E493" s="137">
        <v>45600</v>
      </c>
      <c r="F493" s="86" t="s">
        <v>110</v>
      </c>
      <c r="G493" s="11"/>
      <c r="H493" s="11"/>
    </row>
    <row r="494" spans="1:8" ht="20.25" x14ac:dyDescent="0.25">
      <c r="A494" s="97">
        <v>8</v>
      </c>
      <c r="B494" s="86" t="s">
        <v>36</v>
      </c>
      <c r="C494" s="119">
        <v>42900</v>
      </c>
      <c r="D494" s="119">
        <v>42900</v>
      </c>
      <c r="E494" s="137">
        <v>45600</v>
      </c>
      <c r="F494" s="86" t="s">
        <v>110</v>
      </c>
      <c r="G494" s="11"/>
      <c r="H494" s="11"/>
    </row>
    <row r="495" spans="1:8" s="8" customFormat="1" ht="20.25" x14ac:dyDescent="0.25">
      <c r="A495" s="97">
        <v>9</v>
      </c>
      <c r="B495" s="100" t="s">
        <v>29</v>
      </c>
      <c r="C495" s="129">
        <v>67300</v>
      </c>
      <c r="D495" s="129">
        <v>67300</v>
      </c>
      <c r="E495" s="137">
        <v>71400</v>
      </c>
      <c r="F495" s="130"/>
      <c r="G495" s="11"/>
      <c r="H495" s="11"/>
    </row>
    <row r="496" spans="1:8" s="8" customFormat="1" ht="20.25" x14ac:dyDescent="0.25">
      <c r="A496" s="97">
        <v>10</v>
      </c>
      <c r="B496" s="86" t="s">
        <v>434</v>
      </c>
      <c r="C496" s="131">
        <v>66100</v>
      </c>
      <c r="D496" s="131">
        <v>66100</v>
      </c>
      <c r="E496" s="137">
        <v>70100</v>
      </c>
      <c r="F496" s="86" t="s">
        <v>352</v>
      </c>
      <c r="G496" s="11"/>
      <c r="H496" s="11"/>
    </row>
    <row r="497" spans="1:8" s="8" customFormat="1" ht="20.25" x14ac:dyDescent="0.25">
      <c r="A497" s="97">
        <v>11</v>
      </c>
      <c r="B497" s="86" t="s">
        <v>443</v>
      </c>
      <c r="C497" s="117">
        <v>65500</v>
      </c>
      <c r="D497" s="117">
        <v>65500</v>
      </c>
      <c r="E497" s="137">
        <v>69300</v>
      </c>
      <c r="F497" s="86" t="s">
        <v>110</v>
      </c>
      <c r="G497" s="11"/>
      <c r="H497" s="11"/>
    </row>
    <row r="498" spans="1:8" ht="20.25" x14ac:dyDescent="0.25">
      <c r="A498" s="97">
        <v>12</v>
      </c>
      <c r="B498" s="86" t="s">
        <v>469</v>
      </c>
      <c r="C498" s="117">
        <v>34900</v>
      </c>
      <c r="D498" s="117">
        <v>34900</v>
      </c>
      <c r="E498" s="137">
        <v>37200</v>
      </c>
      <c r="F498" s="86" t="s">
        <v>110</v>
      </c>
      <c r="G498" s="11"/>
      <c r="H498" s="11"/>
    </row>
    <row r="499" spans="1:8" ht="20.25" x14ac:dyDescent="0.25">
      <c r="A499" s="97">
        <v>13</v>
      </c>
      <c r="B499" s="86" t="s">
        <v>31</v>
      </c>
      <c r="C499" s="117">
        <v>45600</v>
      </c>
      <c r="D499" s="117">
        <v>45600</v>
      </c>
      <c r="E499" s="137">
        <v>46700</v>
      </c>
      <c r="F499" s="86" t="s">
        <v>110</v>
      </c>
      <c r="G499" s="11"/>
      <c r="H499" s="11"/>
    </row>
    <row r="500" spans="1:8" ht="20.25" x14ac:dyDescent="0.25">
      <c r="A500" s="97">
        <v>14</v>
      </c>
      <c r="B500" s="86" t="s">
        <v>470</v>
      </c>
      <c r="C500" s="117">
        <v>58500</v>
      </c>
      <c r="D500" s="117">
        <v>58500</v>
      </c>
      <c r="E500" s="137">
        <v>63300</v>
      </c>
      <c r="F500" s="86" t="s">
        <v>110</v>
      </c>
      <c r="G500" s="11"/>
      <c r="H500" s="11"/>
    </row>
    <row r="501" spans="1:8" ht="20.25" x14ac:dyDescent="0.25">
      <c r="A501" s="97">
        <v>15</v>
      </c>
      <c r="B501" s="86" t="s">
        <v>35</v>
      </c>
      <c r="C501" s="117">
        <v>28500</v>
      </c>
      <c r="D501" s="117">
        <v>28500</v>
      </c>
      <c r="E501" s="137">
        <v>32300</v>
      </c>
      <c r="F501" s="86" t="s">
        <v>110</v>
      </c>
      <c r="G501" s="11"/>
      <c r="H501" s="11"/>
    </row>
    <row r="502" spans="1:8" ht="20.25" x14ac:dyDescent="0.25">
      <c r="A502" s="97">
        <v>16</v>
      </c>
      <c r="B502" s="86" t="s">
        <v>471</v>
      </c>
      <c r="C502" s="117">
        <v>61400</v>
      </c>
      <c r="D502" s="117">
        <v>61400</v>
      </c>
      <c r="E502" s="137">
        <v>64200</v>
      </c>
      <c r="F502" s="86" t="s">
        <v>110</v>
      </c>
      <c r="G502" s="11"/>
      <c r="H502" s="11"/>
    </row>
    <row r="503" spans="1:8" ht="20.25" x14ac:dyDescent="0.25">
      <c r="A503" s="97">
        <v>17</v>
      </c>
      <c r="B503" s="86" t="s">
        <v>472</v>
      </c>
      <c r="C503" s="117">
        <v>61400</v>
      </c>
      <c r="D503" s="117">
        <v>61400</v>
      </c>
      <c r="E503" s="137">
        <v>64200</v>
      </c>
      <c r="F503" s="86" t="s">
        <v>110</v>
      </c>
      <c r="G503" s="11"/>
      <c r="H503" s="11"/>
    </row>
    <row r="504" spans="1:8" ht="20.25" x14ac:dyDescent="0.25">
      <c r="A504" s="97">
        <v>18</v>
      </c>
      <c r="B504" s="86" t="s">
        <v>473</v>
      </c>
      <c r="C504" s="117">
        <v>45400</v>
      </c>
      <c r="D504" s="117">
        <v>45400</v>
      </c>
      <c r="E504" s="137">
        <v>46700</v>
      </c>
      <c r="F504" s="86" t="s">
        <v>110</v>
      </c>
      <c r="G504" s="11"/>
      <c r="H504" s="11"/>
    </row>
    <row r="505" spans="1:8" ht="20.25" x14ac:dyDescent="0.25">
      <c r="A505" s="97">
        <v>19</v>
      </c>
      <c r="B505" s="86" t="s">
        <v>182</v>
      </c>
      <c r="C505" s="117">
        <v>41400</v>
      </c>
      <c r="D505" s="117">
        <v>41400</v>
      </c>
      <c r="E505" s="137">
        <v>42700</v>
      </c>
      <c r="F505" s="86" t="s">
        <v>110</v>
      </c>
      <c r="G505" s="11"/>
      <c r="H505" s="11"/>
    </row>
    <row r="506" spans="1:8" ht="20.25" x14ac:dyDescent="0.25">
      <c r="A506" s="97">
        <v>20</v>
      </c>
      <c r="B506" s="86" t="s">
        <v>186</v>
      </c>
      <c r="C506" s="117">
        <v>35200</v>
      </c>
      <c r="D506" s="117">
        <v>35200</v>
      </c>
      <c r="E506" s="137">
        <v>37300</v>
      </c>
      <c r="F506" s="86" t="s">
        <v>110</v>
      </c>
      <c r="G506" s="11"/>
      <c r="H506" s="11"/>
    </row>
    <row r="507" spans="1:8" ht="20.25" x14ac:dyDescent="0.25">
      <c r="A507" s="97">
        <v>21</v>
      </c>
      <c r="B507" s="86" t="s">
        <v>189</v>
      </c>
      <c r="C507" s="117">
        <v>34200</v>
      </c>
      <c r="D507" s="117">
        <v>34200</v>
      </c>
      <c r="E507" s="137">
        <v>36300</v>
      </c>
      <c r="F507" s="86" t="s">
        <v>110</v>
      </c>
      <c r="G507" s="11"/>
      <c r="H507" s="11"/>
    </row>
    <row r="508" spans="1:8" ht="20.25" x14ac:dyDescent="0.25">
      <c r="A508" s="97">
        <v>22</v>
      </c>
      <c r="B508" s="86" t="s">
        <v>190</v>
      </c>
      <c r="C508" s="117">
        <v>34200</v>
      </c>
      <c r="D508" s="117">
        <v>34200</v>
      </c>
      <c r="E508" s="137">
        <v>36300</v>
      </c>
      <c r="F508" s="86" t="s">
        <v>110</v>
      </c>
      <c r="G508" s="11"/>
      <c r="H508" s="11"/>
    </row>
    <row r="509" spans="1:8" ht="40.5" x14ac:dyDescent="0.25">
      <c r="A509" s="97">
        <v>23</v>
      </c>
      <c r="B509" s="86" t="s">
        <v>474</v>
      </c>
      <c r="C509" s="117">
        <v>146000</v>
      </c>
      <c r="D509" s="117">
        <v>146000</v>
      </c>
      <c r="E509" s="137">
        <v>152000</v>
      </c>
      <c r="F509" s="86" t="s">
        <v>110</v>
      </c>
      <c r="G509" s="11"/>
      <c r="H509" s="11"/>
    </row>
    <row r="510" spans="1:8" s="8" customFormat="1" ht="20.25" x14ac:dyDescent="0.25">
      <c r="A510" s="97">
        <v>24</v>
      </c>
      <c r="B510" s="86" t="s">
        <v>475</v>
      </c>
      <c r="C510" s="117">
        <v>41800</v>
      </c>
      <c r="D510" s="117">
        <v>41800</v>
      </c>
      <c r="E510" s="137">
        <v>45200</v>
      </c>
      <c r="F510" s="86" t="s">
        <v>110</v>
      </c>
      <c r="G510" s="11"/>
      <c r="H510" s="11"/>
    </row>
    <row r="511" spans="1:8" s="8" customFormat="1" ht="20.25" x14ac:dyDescent="0.25">
      <c r="A511" s="97">
        <v>25</v>
      </c>
      <c r="B511" s="86" t="s">
        <v>476</v>
      </c>
      <c r="C511" s="117">
        <v>50700</v>
      </c>
      <c r="D511" s="117">
        <v>50700</v>
      </c>
      <c r="E511" s="137">
        <v>55800</v>
      </c>
      <c r="F511" s="86" t="s">
        <v>110</v>
      </c>
      <c r="G511" s="11"/>
      <c r="H511" s="11"/>
    </row>
    <row r="512" spans="1:8" ht="20.25" x14ac:dyDescent="0.25">
      <c r="A512" s="97">
        <v>26</v>
      </c>
      <c r="B512" s="86" t="s">
        <v>477</v>
      </c>
      <c r="C512" s="117">
        <v>42300</v>
      </c>
      <c r="D512" s="117">
        <v>42300</v>
      </c>
      <c r="E512" s="137">
        <v>45700</v>
      </c>
      <c r="F512" s="86" t="s">
        <v>110</v>
      </c>
      <c r="G512" s="11"/>
      <c r="H512" s="11"/>
    </row>
    <row r="513" spans="1:8" ht="20.25" x14ac:dyDescent="0.25">
      <c r="A513" s="97">
        <v>27</v>
      </c>
      <c r="B513" s="86" t="s">
        <v>478</v>
      </c>
      <c r="C513" s="117">
        <v>46900</v>
      </c>
      <c r="D513" s="117">
        <v>46900</v>
      </c>
      <c r="E513" s="137">
        <v>51400</v>
      </c>
      <c r="F513" s="86" t="s">
        <v>110</v>
      </c>
      <c r="G513" s="11"/>
      <c r="H513" s="11"/>
    </row>
    <row r="514" spans="1:8" ht="20.25" x14ac:dyDescent="0.25">
      <c r="A514" s="97">
        <v>28</v>
      </c>
      <c r="B514" s="86" t="s">
        <v>479</v>
      </c>
      <c r="C514" s="117">
        <v>11200</v>
      </c>
      <c r="D514" s="117">
        <v>11200</v>
      </c>
      <c r="E514" s="137">
        <v>12500</v>
      </c>
      <c r="F514" s="86" t="s">
        <v>110</v>
      </c>
      <c r="G514" s="11"/>
      <c r="H514" s="11"/>
    </row>
    <row r="515" spans="1:8" ht="20.25" x14ac:dyDescent="0.25">
      <c r="A515" s="97">
        <v>29</v>
      </c>
      <c r="B515" s="86" t="s">
        <v>34</v>
      </c>
      <c r="C515" s="117">
        <v>11200</v>
      </c>
      <c r="D515" s="117">
        <v>11200</v>
      </c>
      <c r="E515" s="137">
        <v>12500</v>
      </c>
      <c r="F515" s="86" t="s">
        <v>110</v>
      </c>
      <c r="G515" s="11"/>
      <c r="H515" s="11"/>
    </row>
    <row r="516" spans="1:8" ht="20.25" x14ac:dyDescent="0.25">
      <c r="A516" s="97">
        <v>30</v>
      </c>
      <c r="B516" s="86" t="s">
        <v>33</v>
      </c>
      <c r="C516" s="117">
        <v>11200</v>
      </c>
      <c r="D516" s="117">
        <v>11200</v>
      </c>
      <c r="E516" s="137">
        <v>12500</v>
      </c>
      <c r="F516" s="86" t="s">
        <v>110</v>
      </c>
      <c r="G516" s="11"/>
      <c r="H516" s="11"/>
    </row>
    <row r="517" spans="1:8" s="8" customFormat="1" ht="60.75" x14ac:dyDescent="0.25">
      <c r="A517" s="97">
        <v>31</v>
      </c>
      <c r="B517" s="86" t="s">
        <v>480</v>
      </c>
      <c r="C517" s="117">
        <v>11400</v>
      </c>
      <c r="D517" s="117">
        <v>11400</v>
      </c>
      <c r="E517" s="137">
        <v>12800</v>
      </c>
      <c r="F517" s="86" t="s">
        <v>486</v>
      </c>
      <c r="G517" s="11"/>
      <c r="H517" s="11"/>
    </row>
    <row r="518" spans="1:8" ht="60.75" x14ac:dyDescent="0.25">
      <c r="A518" s="97">
        <v>32</v>
      </c>
      <c r="B518" s="86" t="s">
        <v>481</v>
      </c>
      <c r="C518" s="117">
        <v>11400</v>
      </c>
      <c r="D518" s="117">
        <v>11400</v>
      </c>
      <c r="E518" s="137">
        <v>12800</v>
      </c>
      <c r="F518" s="86" t="s">
        <v>486</v>
      </c>
      <c r="G518" s="11"/>
      <c r="H518" s="11"/>
    </row>
    <row r="519" spans="1:8" ht="60.75" x14ac:dyDescent="0.25">
      <c r="A519" s="97">
        <v>33</v>
      </c>
      <c r="B519" s="86" t="s">
        <v>482</v>
      </c>
      <c r="C519" s="117">
        <v>11400</v>
      </c>
      <c r="D519" s="117">
        <v>11400</v>
      </c>
      <c r="E519" s="137">
        <v>12800</v>
      </c>
      <c r="F519" s="86" t="s">
        <v>486</v>
      </c>
      <c r="G519" s="11"/>
      <c r="H519" s="11"/>
    </row>
    <row r="520" spans="1:8" ht="60.75" x14ac:dyDescent="0.25">
      <c r="A520" s="97">
        <v>34</v>
      </c>
      <c r="B520" s="86" t="s">
        <v>483</v>
      </c>
      <c r="C520" s="117">
        <v>11400</v>
      </c>
      <c r="D520" s="117">
        <v>11400</v>
      </c>
      <c r="E520" s="137">
        <v>12800</v>
      </c>
      <c r="F520" s="86" t="s">
        <v>486</v>
      </c>
      <c r="G520" s="11"/>
      <c r="H520" s="11"/>
    </row>
    <row r="521" spans="1:8" ht="60.75" x14ac:dyDescent="0.25">
      <c r="A521" s="132">
        <v>35</v>
      </c>
      <c r="B521" s="87" t="s">
        <v>52</v>
      </c>
      <c r="C521" s="147">
        <v>21400</v>
      </c>
      <c r="D521" s="147">
        <v>21400</v>
      </c>
      <c r="E521" s="140">
        <v>22800</v>
      </c>
      <c r="F521" s="87" t="s">
        <v>487</v>
      </c>
      <c r="G521" s="11"/>
      <c r="H521" s="11"/>
    </row>
    <row r="522" spans="1:8" ht="20.25" x14ac:dyDescent="0.25">
      <c r="A522" s="74" t="s">
        <v>568</v>
      </c>
      <c r="B522" s="59" t="s">
        <v>531</v>
      </c>
      <c r="C522" s="91"/>
      <c r="D522" s="91"/>
      <c r="E522" s="47"/>
      <c r="F522" s="92"/>
      <c r="G522" s="11"/>
      <c r="H522" s="11"/>
    </row>
    <row r="523" spans="1:8" ht="20.25" x14ac:dyDescent="0.25">
      <c r="A523" s="93">
        <v>1</v>
      </c>
      <c r="B523" s="141" t="s">
        <v>488</v>
      </c>
      <c r="C523" s="80">
        <v>216000</v>
      </c>
      <c r="D523" s="80">
        <v>216000</v>
      </c>
      <c r="E523" s="143">
        <v>227000</v>
      </c>
      <c r="F523" s="96"/>
      <c r="G523" s="11"/>
      <c r="H523" s="11"/>
    </row>
    <row r="524" spans="1:8" ht="40.5" x14ac:dyDescent="0.25">
      <c r="A524" s="97">
        <v>2</v>
      </c>
      <c r="B524" s="86" t="s">
        <v>489</v>
      </c>
      <c r="C524" s="83">
        <v>176000</v>
      </c>
      <c r="D524" s="83">
        <v>176000</v>
      </c>
      <c r="E524" s="137">
        <v>183000</v>
      </c>
      <c r="F524" s="98"/>
      <c r="G524" s="11"/>
      <c r="H524" s="11"/>
    </row>
    <row r="525" spans="1:8" ht="20.25" x14ac:dyDescent="0.25">
      <c r="A525" s="97">
        <v>3</v>
      </c>
      <c r="B525" s="86" t="s">
        <v>490</v>
      </c>
      <c r="C525" s="83">
        <v>137000</v>
      </c>
      <c r="D525" s="83">
        <v>137000</v>
      </c>
      <c r="E525" s="137">
        <v>143000</v>
      </c>
      <c r="F525" s="98"/>
      <c r="G525" s="11"/>
      <c r="H525" s="11"/>
    </row>
    <row r="526" spans="1:8" ht="20.25" x14ac:dyDescent="0.25">
      <c r="A526" s="97">
        <v>4</v>
      </c>
      <c r="B526" s="86" t="s">
        <v>197</v>
      </c>
      <c r="C526" s="83">
        <v>233000</v>
      </c>
      <c r="D526" s="83">
        <v>233000</v>
      </c>
      <c r="E526" s="137">
        <v>252000</v>
      </c>
      <c r="F526" s="98"/>
      <c r="G526" s="11"/>
      <c r="H526" s="11"/>
    </row>
    <row r="527" spans="1:8" ht="40.5" x14ac:dyDescent="0.25">
      <c r="A527" s="97">
        <v>5</v>
      </c>
      <c r="B527" s="86" t="s">
        <v>491</v>
      </c>
      <c r="C527" s="83">
        <v>20400</v>
      </c>
      <c r="D527" s="83">
        <v>20400</v>
      </c>
      <c r="E527" s="137">
        <v>23000</v>
      </c>
      <c r="F527" s="86" t="s">
        <v>353</v>
      </c>
      <c r="G527" s="11"/>
      <c r="H527" s="11"/>
    </row>
    <row r="528" spans="1:8" ht="20.25" x14ac:dyDescent="0.25">
      <c r="A528" s="97">
        <v>6</v>
      </c>
      <c r="B528" s="86" t="s">
        <v>492</v>
      </c>
      <c r="C528" s="83">
        <v>43900</v>
      </c>
      <c r="D528" s="83">
        <v>43900</v>
      </c>
      <c r="E528" s="144">
        <v>49300</v>
      </c>
      <c r="F528" s="86" t="s">
        <v>110</v>
      </c>
      <c r="G528" s="11"/>
      <c r="H528" s="11"/>
    </row>
    <row r="529" spans="1:8" ht="20.25" x14ac:dyDescent="0.25">
      <c r="A529" s="97">
        <v>7</v>
      </c>
      <c r="B529" s="86" t="s">
        <v>493</v>
      </c>
      <c r="C529" s="83">
        <v>30100</v>
      </c>
      <c r="D529" s="83">
        <v>30100</v>
      </c>
      <c r="E529" s="137">
        <v>31100</v>
      </c>
      <c r="F529" s="86" t="s">
        <v>110</v>
      </c>
      <c r="G529" s="11"/>
      <c r="H529" s="11"/>
    </row>
    <row r="530" spans="1:8" ht="20.25" x14ac:dyDescent="0.25">
      <c r="A530" s="97">
        <v>8</v>
      </c>
      <c r="B530" s="86" t="s">
        <v>136</v>
      </c>
      <c r="C530" s="83">
        <v>32800</v>
      </c>
      <c r="D530" s="83">
        <v>32800</v>
      </c>
      <c r="E530" s="137">
        <v>35400</v>
      </c>
      <c r="F530" s="86" t="s">
        <v>110</v>
      </c>
      <c r="G530" s="11"/>
      <c r="H530" s="11"/>
    </row>
    <row r="531" spans="1:8" ht="20.25" x14ac:dyDescent="0.25">
      <c r="A531" s="97">
        <v>9</v>
      </c>
      <c r="B531" s="86" t="s">
        <v>494</v>
      </c>
      <c r="C531" s="83">
        <v>198000</v>
      </c>
      <c r="D531" s="83">
        <v>198000</v>
      </c>
      <c r="E531" s="137">
        <v>204000</v>
      </c>
      <c r="F531" s="86" t="s">
        <v>110</v>
      </c>
      <c r="G531" s="11"/>
      <c r="H531" s="11"/>
    </row>
    <row r="532" spans="1:8" ht="20.25" x14ac:dyDescent="0.25">
      <c r="A532" s="97">
        <v>10</v>
      </c>
      <c r="B532" s="86" t="s">
        <v>495</v>
      </c>
      <c r="C532" s="83">
        <v>198000</v>
      </c>
      <c r="D532" s="83">
        <v>198000</v>
      </c>
      <c r="E532" s="137">
        <v>204000</v>
      </c>
      <c r="F532" s="86" t="s">
        <v>110</v>
      </c>
      <c r="G532" s="11"/>
      <c r="H532" s="11"/>
    </row>
    <row r="533" spans="1:8" ht="20.25" x14ac:dyDescent="0.25">
      <c r="A533" s="97">
        <v>11</v>
      </c>
      <c r="B533" s="86" t="s">
        <v>496</v>
      </c>
      <c r="C533" s="83">
        <v>198000</v>
      </c>
      <c r="D533" s="83">
        <v>198000</v>
      </c>
      <c r="E533" s="137">
        <v>204000</v>
      </c>
      <c r="F533" s="86" t="s">
        <v>110</v>
      </c>
      <c r="G533" s="11"/>
      <c r="H533" s="11"/>
    </row>
    <row r="534" spans="1:8" ht="20.25" x14ac:dyDescent="0.25">
      <c r="A534" s="97">
        <v>12</v>
      </c>
      <c r="B534" s="86" t="s">
        <v>497</v>
      </c>
      <c r="C534" s="83">
        <v>222000</v>
      </c>
      <c r="D534" s="83">
        <v>222000</v>
      </c>
      <c r="E534" s="137">
        <v>233000</v>
      </c>
      <c r="F534" s="86" t="s">
        <v>110</v>
      </c>
      <c r="G534" s="11"/>
      <c r="H534" s="11"/>
    </row>
    <row r="535" spans="1:8" ht="20.25" x14ac:dyDescent="0.25">
      <c r="A535" s="97">
        <v>13</v>
      </c>
      <c r="B535" s="86" t="s">
        <v>498</v>
      </c>
      <c r="C535" s="103">
        <v>107000</v>
      </c>
      <c r="D535" s="103">
        <v>107000</v>
      </c>
      <c r="E535" s="137">
        <v>114000</v>
      </c>
      <c r="F535" s="86" t="s">
        <v>532</v>
      </c>
      <c r="G535" s="11"/>
      <c r="H535" s="11"/>
    </row>
    <row r="536" spans="1:8" ht="40.5" x14ac:dyDescent="0.25">
      <c r="A536" s="97">
        <v>14</v>
      </c>
      <c r="B536" s="86" t="s">
        <v>499</v>
      </c>
      <c r="C536" s="83">
        <v>1157000</v>
      </c>
      <c r="D536" s="83">
        <v>1157000</v>
      </c>
      <c r="E536" s="137">
        <v>1195000</v>
      </c>
      <c r="F536" s="86" t="s">
        <v>43</v>
      </c>
      <c r="G536" s="11"/>
      <c r="H536" s="11"/>
    </row>
    <row r="537" spans="1:8" ht="40.5" x14ac:dyDescent="0.25">
      <c r="A537" s="97">
        <v>15</v>
      </c>
      <c r="B537" s="86" t="s">
        <v>500</v>
      </c>
      <c r="C537" s="83">
        <v>1157000</v>
      </c>
      <c r="D537" s="83">
        <v>1157000</v>
      </c>
      <c r="E537" s="137">
        <v>1195000</v>
      </c>
      <c r="F537" s="86" t="s">
        <v>43</v>
      </c>
      <c r="G537" s="11"/>
      <c r="H537" s="11"/>
    </row>
    <row r="538" spans="1:8" ht="40.5" x14ac:dyDescent="0.25">
      <c r="A538" s="97">
        <v>16</v>
      </c>
      <c r="B538" s="86" t="s">
        <v>501</v>
      </c>
      <c r="C538" s="83">
        <v>1157000</v>
      </c>
      <c r="D538" s="83">
        <v>1157000</v>
      </c>
      <c r="E538" s="137">
        <v>1195000</v>
      </c>
      <c r="F538" s="86" t="s">
        <v>43</v>
      </c>
      <c r="G538" s="11"/>
      <c r="H538" s="11"/>
    </row>
    <row r="539" spans="1:8" ht="20.25" x14ac:dyDescent="0.25">
      <c r="A539" s="97">
        <v>17</v>
      </c>
      <c r="B539" s="86" t="s">
        <v>502</v>
      </c>
      <c r="C539" s="83">
        <v>11100</v>
      </c>
      <c r="D539" s="83">
        <v>11100</v>
      </c>
      <c r="E539" s="137">
        <v>12200</v>
      </c>
      <c r="F539" s="86" t="s">
        <v>110</v>
      </c>
      <c r="G539" s="11"/>
      <c r="H539" s="11"/>
    </row>
    <row r="540" spans="1:8" ht="40.5" x14ac:dyDescent="0.25">
      <c r="A540" s="97">
        <v>18</v>
      </c>
      <c r="B540" s="86" t="s">
        <v>503</v>
      </c>
      <c r="C540" s="83">
        <v>134000</v>
      </c>
      <c r="D540" s="83">
        <v>134000</v>
      </c>
      <c r="E540" s="137">
        <v>139000</v>
      </c>
      <c r="F540" s="86" t="s">
        <v>110</v>
      </c>
      <c r="G540" s="11"/>
      <c r="H540" s="11"/>
    </row>
    <row r="541" spans="1:8" ht="40.5" x14ac:dyDescent="0.25">
      <c r="A541" s="97">
        <v>19</v>
      </c>
      <c r="B541" s="86" t="s">
        <v>504</v>
      </c>
      <c r="C541" s="83">
        <v>50700</v>
      </c>
      <c r="D541" s="83">
        <v>50700</v>
      </c>
      <c r="E541" s="137">
        <v>55800</v>
      </c>
      <c r="F541" s="86" t="s">
        <v>110</v>
      </c>
      <c r="G541" s="11"/>
      <c r="H541" s="11"/>
    </row>
    <row r="542" spans="1:8" ht="20.25" x14ac:dyDescent="0.25">
      <c r="A542" s="97">
        <v>20</v>
      </c>
      <c r="B542" s="86" t="s">
        <v>505</v>
      </c>
      <c r="C542" s="83">
        <v>90100</v>
      </c>
      <c r="D542" s="83">
        <v>90100</v>
      </c>
      <c r="E542" s="137">
        <v>94300</v>
      </c>
      <c r="F542" s="86" t="s">
        <v>110</v>
      </c>
      <c r="G542" s="11"/>
      <c r="H542" s="11"/>
    </row>
    <row r="543" spans="1:8" ht="20.25" x14ac:dyDescent="0.25">
      <c r="A543" s="97">
        <v>21</v>
      </c>
      <c r="B543" s="86" t="s">
        <v>506</v>
      </c>
      <c r="C543" s="83">
        <v>198000</v>
      </c>
      <c r="D543" s="83">
        <v>198000</v>
      </c>
      <c r="E543" s="137">
        <v>209000</v>
      </c>
      <c r="F543" s="86" t="s">
        <v>533</v>
      </c>
      <c r="G543" s="11"/>
      <c r="H543" s="11"/>
    </row>
    <row r="544" spans="1:8" ht="20.25" x14ac:dyDescent="0.25">
      <c r="A544" s="97">
        <v>22</v>
      </c>
      <c r="B544" s="86" t="s">
        <v>507</v>
      </c>
      <c r="C544" s="83">
        <v>198000</v>
      </c>
      <c r="D544" s="83">
        <v>198000</v>
      </c>
      <c r="E544" s="137">
        <v>209000</v>
      </c>
      <c r="F544" s="86" t="s">
        <v>533</v>
      </c>
      <c r="G544" s="11"/>
      <c r="H544" s="11"/>
    </row>
    <row r="545" spans="1:8" ht="20.25" x14ac:dyDescent="0.25">
      <c r="A545" s="97">
        <v>23</v>
      </c>
      <c r="B545" s="86" t="s">
        <v>508</v>
      </c>
      <c r="C545" s="83">
        <v>137000</v>
      </c>
      <c r="D545" s="83">
        <v>137000</v>
      </c>
      <c r="E545" s="137">
        <v>143000</v>
      </c>
      <c r="F545" s="86" t="s">
        <v>110</v>
      </c>
      <c r="G545" s="11"/>
      <c r="H545" s="11"/>
    </row>
    <row r="546" spans="1:8" ht="20.25" x14ac:dyDescent="0.25">
      <c r="A546" s="97">
        <v>24</v>
      </c>
      <c r="B546" s="100" t="s">
        <v>509</v>
      </c>
      <c r="C546" s="83">
        <v>137000</v>
      </c>
      <c r="D546" s="83">
        <v>137000</v>
      </c>
      <c r="E546" s="137">
        <v>143000</v>
      </c>
      <c r="F546" s="86"/>
      <c r="G546" s="11"/>
      <c r="H546" s="11"/>
    </row>
    <row r="547" spans="1:8" ht="40.5" x14ac:dyDescent="0.25">
      <c r="A547" s="97">
        <v>25</v>
      </c>
      <c r="B547" s="86" t="s">
        <v>510</v>
      </c>
      <c r="C547" s="83">
        <v>176000</v>
      </c>
      <c r="D547" s="83">
        <v>176000</v>
      </c>
      <c r="E547" s="137">
        <v>183000</v>
      </c>
      <c r="F547" s="86" t="s">
        <v>110</v>
      </c>
      <c r="G547" s="11"/>
      <c r="H547" s="11"/>
    </row>
    <row r="548" spans="1:8" ht="20.25" x14ac:dyDescent="0.25">
      <c r="A548" s="97">
        <v>26</v>
      </c>
      <c r="B548" s="86" t="s">
        <v>511</v>
      </c>
      <c r="C548" s="83">
        <v>90100</v>
      </c>
      <c r="D548" s="83">
        <v>90100</v>
      </c>
      <c r="E548" s="137">
        <v>94300</v>
      </c>
      <c r="F548" s="86" t="s">
        <v>110</v>
      </c>
      <c r="G548" s="11"/>
      <c r="H548" s="11"/>
    </row>
    <row r="549" spans="1:8" ht="20.25" x14ac:dyDescent="0.25">
      <c r="A549" s="97">
        <v>27</v>
      </c>
      <c r="B549" s="86" t="s">
        <v>512</v>
      </c>
      <c r="C549" s="83">
        <v>82100</v>
      </c>
      <c r="D549" s="83">
        <v>82100</v>
      </c>
      <c r="E549" s="137">
        <v>85900</v>
      </c>
      <c r="F549" s="86" t="s">
        <v>110</v>
      </c>
      <c r="G549" s="11"/>
      <c r="H549" s="11"/>
    </row>
    <row r="550" spans="1:8" ht="20.25" x14ac:dyDescent="0.25">
      <c r="A550" s="97">
        <v>28</v>
      </c>
      <c r="B550" s="86" t="s">
        <v>513</v>
      </c>
      <c r="C550" s="83">
        <v>119000</v>
      </c>
      <c r="D550" s="83">
        <v>119000</v>
      </c>
      <c r="E550" s="137">
        <v>131000</v>
      </c>
      <c r="F550" s="86" t="s">
        <v>110</v>
      </c>
      <c r="G550" s="11"/>
      <c r="H550" s="11"/>
    </row>
    <row r="551" spans="1:8" ht="20.25" x14ac:dyDescent="0.25">
      <c r="A551" s="97">
        <v>29</v>
      </c>
      <c r="B551" s="86" t="s">
        <v>514</v>
      </c>
      <c r="C551" s="83">
        <v>82100</v>
      </c>
      <c r="D551" s="83">
        <v>82100</v>
      </c>
      <c r="E551" s="137">
        <v>85900</v>
      </c>
      <c r="F551" s="86" t="s">
        <v>110</v>
      </c>
      <c r="G551" s="11"/>
      <c r="H551" s="11"/>
    </row>
    <row r="552" spans="1:8" ht="20.25" x14ac:dyDescent="0.25">
      <c r="A552" s="97">
        <v>30</v>
      </c>
      <c r="B552" s="86" t="s">
        <v>515</v>
      </c>
      <c r="C552" s="83">
        <v>82100</v>
      </c>
      <c r="D552" s="83">
        <v>82100</v>
      </c>
      <c r="E552" s="137">
        <v>85900</v>
      </c>
      <c r="F552" s="86" t="s">
        <v>110</v>
      </c>
      <c r="G552" s="11"/>
      <c r="H552" s="11"/>
    </row>
    <row r="553" spans="1:8" ht="20.25" x14ac:dyDescent="0.25">
      <c r="A553" s="97">
        <v>31</v>
      </c>
      <c r="B553" s="86" t="s">
        <v>516</v>
      </c>
      <c r="C553" s="83">
        <v>114000</v>
      </c>
      <c r="D553" s="83">
        <v>114000</v>
      </c>
      <c r="E553" s="137">
        <v>120000</v>
      </c>
      <c r="F553" s="86" t="s">
        <v>110</v>
      </c>
      <c r="G553" s="11"/>
      <c r="H553" s="11"/>
    </row>
    <row r="554" spans="1:8" ht="40.5" x14ac:dyDescent="0.25">
      <c r="A554" s="97">
        <v>32</v>
      </c>
      <c r="B554" s="86" t="s">
        <v>517</v>
      </c>
      <c r="C554" s="83">
        <v>125000</v>
      </c>
      <c r="D554" s="83">
        <v>125000</v>
      </c>
      <c r="E554" s="137">
        <v>132000</v>
      </c>
      <c r="F554" s="86" t="s">
        <v>110</v>
      </c>
      <c r="G554" s="11"/>
      <c r="H554" s="11"/>
    </row>
    <row r="555" spans="1:8" ht="40.5" x14ac:dyDescent="0.25">
      <c r="A555" s="97">
        <v>33</v>
      </c>
      <c r="B555" s="86" t="s">
        <v>518</v>
      </c>
      <c r="C555" s="83">
        <v>125000</v>
      </c>
      <c r="D555" s="83">
        <v>125000</v>
      </c>
      <c r="E555" s="137">
        <v>132000</v>
      </c>
      <c r="F555" s="86" t="s">
        <v>110</v>
      </c>
      <c r="G555" s="11"/>
      <c r="H555" s="11"/>
    </row>
    <row r="556" spans="1:8" ht="20.25" x14ac:dyDescent="0.25">
      <c r="A556" s="97">
        <v>34</v>
      </c>
      <c r="B556" s="86" t="s">
        <v>519</v>
      </c>
      <c r="C556" s="83">
        <v>114000</v>
      </c>
      <c r="D556" s="83">
        <v>114000</v>
      </c>
      <c r="E556" s="137">
        <v>120000</v>
      </c>
      <c r="F556" s="86" t="s">
        <v>110</v>
      </c>
      <c r="G556" s="11"/>
      <c r="H556" s="11"/>
    </row>
    <row r="557" spans="1:8" ht="40.5" x14ac:dyDescent="0.25">
      <c r="A557" s="97">
        <v>35</v>
      </c>
      <c r="B557" s="86" t="s">
        <v>520</v>
      </c>
      <c r="C557" s="83">
        <v>125000</v>
      </c>
      <c r="D557" s="83">
        <v>125000</v>
      </c>
      <c r="E557" s="137">
        <v>132000</v>
      </c>
      <c r="F557" s="86" t="s">
        <v>110</v>
      </c>
      <c r="G557" s="11"/>
      <c r="H557" s="11"/>
    </row>
    <row r="558" spans="1:8" ht="20.25" x14ac:dyDescent="0.25">
      <c r="A558" s="97">
        <v>36</v>
      </c>
      <c r="B558" s="86" t="s">
        <v>521</v>
      </c>
      <c r="C558" s="83">
        <v>114000</v>
      </c>
      <c r="D558" s="83">
        <v>114000</v>
      </c>
      <c r="E558" s="137">
        <v>120000</v>
      </c>
      <c r="F558" s="86" t="s">
        <v>110</v>
      </c>
      <c r="G558" s="11"/>
      <c r="H558" s="11"/>
    </row>
    <row r="559" spans="1:8" ht="40.5" x14ac:dyDescent="0.25">
      <c r="A559" s="97">
        <v>37</v>
      </c>
      <c r="B559" s="86" t="s">
        <v>522</v>
      </c>
      <c r="C559" s="83">
        <v>125000</v>
      </c>
      <c r="D559" s="83">
        <v>125000</v>
      </c>
      <c r="E559" s="137">
        <v>132000</v>
      </c>
      <c r="F559" s="86" t="s">
        <v>110</v>
      </c>
      <c r="G559" s="11"/>
      <c r="H559" s="11"/>
    </row>
    <row r="560" spans="1:8" ht="20.25" x14ac:dyDescent="0.25">
      <c r="A560" s="97">
        <v>38</v>
      </c>
      <c r="B560" s="86" t="s">
        <v>523</v>
      </c>
      <c r="C560" s="83">
        <v>114000</v>
      </c>
      <c r="D560" s="83">
        <v>114000</v>
      </c>
      <c r="E560" s="137">
        <v>120000</v>
      </c>
      <c r="F560" s="86" t="s">
        <v>110</v>
      </c>
      <c r="G560" s="11"/>
      <c r="H560" s="11"/>
    </row>
    <row r="561" spans="1:9" ht="40.5" x14ac:dyDescent="0.25">
      <c r="A561" s="97">
        <v>39</v>
      </c>
      <c r="B561" s="86" t="s">
        <v>524</v>
      </c>
      <c r="C561" s="83">
        <v>125000</v>
      </c>
      <c r="D561" s="83">
        <v>125000</v>
      </c>
      <c r="E561" s="137">
        <v>132000</v>
      </c>
      <c r="F561" s="86" t="s">
        <v>110</v>
      </c>
      <c r="G561" s="11"/>
      <c r="H561" s="11"/>
    </row>
    <row r="562" spans="1:9" ht="20.25" x14ac:dyDescent="0.25">
      <c r="A562" s="97">
        <v>40</v>
      </c>
      <c r="B562" s="86" t="s">
        <v>525</v>
      </c>
      <c r="C562" s="83">
        <v>114000</v>
      </c>
      <c r="D562" s="83">
        <v>114000</v>
      </c>
      <c r="E562" s="137">
        <v>120000</v>
      </c>
      <c r="F562" s="86" t="s">
        <v>110</v>
      </c>
      <c r="G562" s="11"/>
      <c r="H562" s="11"/>
    </row>
    <row r="563" spans="1:9" ht="40.5" x14ac:dyDescent="0.25">
      <c r="A563" s="97">
        <v>41</v>
      </c>
      <c r="B563" s="86" t="s">
        <v>526</v>
      </c>
      <c r="C563" s="83">
        <v>125000</v>
      </c>
      <c r="D563" s="83">
        <v>125000</v>
      </c>
      <c r="E563" s="137">
        <v>132000</v>
      </c>
      <c r="F563" s="86" t="s">
        <v>110</v>
      </c>
      <c r="G563" s="11"/>
      <c r="H563" s="11"/>
    </row>
    <row r="564" spans="1:9" ht="20.25" x14ac:dyDescent="0.25">
      <c r="A564" s="97">
        <v>42</v>
      </c>
      <c r="B564" s="86" t="s">
        <v>527</v>
      </c>
      <c r="C564" s="83">
        <v>114000</v>
      </c>
      <c r="D564" s="83">
        <v>114000</v>
      </c>
      <c r="E564" s="137">
        <v>120000</v>
      </c>
      <c r="F564" s="86" t="s">
        <v>110</v>
      </c>
      <c r="G564" s="11"/>
      <c r="H564" s="11"/>
    </row>
    <row r="565" spans="1:9" ht="40.5" x14ac:dyDescent="0.25">
      <c r="A565" s="97">
        <v>43</v>
      </c>
      <c r="B565" s="86" t="s">
        <v>528</v>
      </c>
      <c r="C565" s="83">
        <v>125000</v>
      </c>
      <c r="D565" s="83">
        <v>125000</v>
      </c>
      <c r="E565" s="137">
        <v>132000</v>
      </c>
      <c r="F565" s="86" t="s">
        <v>110</v>
      </c>
      <c r="G565" s="11"/>
      <c r="H565" s="11"/>
    </row>
    <row r="566" spans="1:9" ht="20.25" x14ac:dyDescent="0.25">
      <c r="A566" s="97">
        <v>44</v>
      </c>
      <c r="B566" s="86" t="s">
        <v>529</v>
      </c>
      <c r="C566" s="83">
        <v>110000</v>
      </c>
      <c r="D566" s="83">
        <v>110000</v>
      </c>
      <c r="E566" s="137">
        <v>116000</v>
      </c>
      <c r="F566" s="86" t="s">
        <v>110</v>
      </c>
      <c r="G566" s="11"/>
      <c r="H566" s="11"/>
    </row>
    <row r="567" spans="1:9" ht="40.5" x14ac:dyDescent="0.25">
      <c r="A567" s="97">
        <v>45</v>
      </c>
      <c r="B567" s="86" t="s">
        <v>530</v>
      </c>
      <c r="C567" s="83">
        <v>152000</v>
      </c>
      <c r="D567" s="83">
        <v>152000</v>
      </c>
      <c r="E567" s="137">
        <v>159000</v>
      </c>
      <c r="F567" s="86" t="s">
        <v>110</v>
      </c>
      <c r="G567" s="11"/>
      <c r="H567" s="11"/>
    </row>
    <row r="568" spans="1:9" ht="20.25" x14ac:dyDescent="0.25">
      <c r="A568" s="97">
        <v>46</v>
      </c>
      <c r="B568" s="100" t="s">
        <v>53</v>
      </c>
      <c r="C568" s="83">
        <v>91500</v>
      </c>
      <c r="D568" s="83">
        <v>91500</v>
      </c>
      <c r="E568" s="137">
        <v>96200</v>
      </c>
      <c r="F568" s="86" t="s">
        <v>534</v>
      </c>
      <c r="G568" s="11"/>
      <c r="H568" s="11"/>
    </row>
    <row r="569" spans="1:9" ht="20.25" x14ac:dyDescent="0.25">
      <c r="A569" s="132">
        <v>47</v>
      </c>
      <c r="B569" s="87" t="s">
        <v>54</v>
      </c>
      <c r="C569" s="88">
        <v>132000</v>
      </c>
      <c r="D569" s="88">
        <v>132000</v>
      </c>
      <c r="E569" s="140">
        <v>138000</v>
      </c>
      <c r="F569" s="87" t="s">
        <v>534</v>
      </c>
      <c r="G569" s="12"/>
      <c r="H569" s="13"/>
      <c r="I569" s="12"/>
    </row>
    <row r="570" spans="1:9" ht="18.75" x14ac:dyDescent="0.3">
      <c r="A570" s="16"/>
      <c r="B570" s="16"/>
      <c r="C570" s="17"/>
      <c r="D570" s="17"/>
      <c r="F570" s="18"/>
    </row>
  </sheetData>
  <mergeCells count="3">
    <mergeCell ref="A1:B1"/>
    <mergeCell ref="A4:F4"/>
    <mergeCell ref="A5:F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giá tt22</vt:lpstr>
      <vt:lpstr>giá cũ tt13</vt:lpstr>
      <vt:lpstr>Sheet3</vt:lpstr>
      <vt:lpstr>'giá tt22'!Print_Area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2023-11-23T09:00:20Z</cp:lastPrinted>
  <dcterms:created xsi:type="dcterms:W3CDTF">2020-02-28T01:58:32Z</dcterms:created>
  <dcterms:modified xsi:type="dcterms:W3CDTF">2023-11-24T09:25:15Z</dcterms:modified>
</cp:coreProperties>
</file>